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2" i="1"/>
  <c r="I181" i="1" s="1"/>
</calcChain>
</file>

<file path=xl/sharedStrings.xml><?xml version="1.0" encoding="utf-8"?>
<sst xmlns="http://schemas.openxmlformats.org/spreadsheetml/2006/main" count="726" uniqueCount="553">
  <si>
    <t>Item</t>
  </si>
  <si>
    <t>Produto</t>
  </si>
  <si>
    <t>Descrição</t>
  </si>
  <si>
    <t>Dsc. Auxiliar</t>
  </si>
  <si>
    <t>Quantidade</t>
  </si>
  <si>
    <t>Unid.</t>
  </si>
  <si>
    <t>Valor Unitário
Previsto</t>
  </si>
  <si>
    <t>98449</t>
  </si>
  <si>
    <t>98450</t>
  </si>
  <si>
    <t>98451</t>
  </si>
  <si>
    <t>98452</t>
  </si>
  <si>
    <t>98453</t>
  </si>
  <si>
    <t>98454</t>
  </si>
  <si>
    <t>98455</t>
  </si>
  <si>
    <t>98456</t>
  </si>
  <si>
    <t>98457</t>
  </si>
  <si>
    <t>98458</t>
  </si>
  <si>
    <t>98459</t>
  </si>
  <si>
    <t>98467</t>
  </si>
  <si>
    <t>98460</t>
  </si>
  <si>
    <t>QUADRO DE COMANDO 400X300X200 (A X L X P)</t>
  </si>
  <si>
    <t>QUADRO DE COMANDO 500X400X200 (A X L X P)</t>
  </si>
  <si>
    <t>QUADRO DE COMANDO 600X400X250 (A X L X P)</t>
  </si>
  <si>
    <t>QUADRO DE COMANDO 800X600X250 (A X L X P)</t>
  </si>
  <si>
    <t>QUADRO DE COMANDO 1000X600X350 (A X L X P)</t>
  </si>
  <si>
    <t>QUADRO DE COMANDO 1200X600X350 (A X L X P)</t>
  </si>
  <si>
    <t>PAINEL DE COMANDO 1800X800X400  (A X L X P)</t>
  </si>
  <si>
    <t>PAINEL DE COMANDO 2000X800X600  (A X L X P)</t>
  </si>
  <si>
    <t>CJTO VENTILACAO 150X150 MM</t>
  </si>
  <si>
    <t>CJTO VENTILACAO 250X250MM</t>
  </si>
  <si>
    <t>CJTO VENTILACAO 320X320 MM</t>
  </si>
  <si>
    <t>PORTA DOCUMENTOS ACRILICO A4</t>
  </si>
  <si>
    <t>FITA ADESIVA DUPLA FACE 12MM X 20 METROS</t>
  </si>
  <si>
    <t>QUADRO DE COMANDO. DIMENSOES: EM MILIMETROS, 400 X 300 X 200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</si>
  <si>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QUADRO DE COMANDO. DIMENSOES: EM MILIMETROS, 500 X 400 X 200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</si>
  <si>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QUADRO DE COMANDO. DIMENSOES: EM MILIMETROS, 600 X 400 X 250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</si>
  <si>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QUADRO DE COMANDO. DIMENSOES: EM MILIMETROS, 800 X 600 X 250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</si>
  <si>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QUADRO DE COMANDO. DIMENSOES: EM MILIMETROS, 1000 X 600 X 350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</si>
  <si>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QUADRO DE COMANDO. DIMENSOES: EM MILIMETROS, 1200 X 600 X 350 (A X L X P). BORRACHA DE VEDACAO NA PORTA. GRAU DE PROTECAO: IP-54. SEM FLANGE. FECHO TIPO FENDA. CAIXA E PORTA NA COR BEGE. PLACA DE MONTAGEM NA COR LARANJA. CHAPAS DE ACO TRATADAS E PINTURA ELETROSTATICA A PO. VARIACAO DAS DIMENSOES: ADMISSIVEL + 3 CM. ACONDICIONADO EM EMBALAGEM RESISTENTE DE PAPELAO OU PLASTICO COM DADOS DE IDENTIFICACAO DO PRODUTO IMPRESSO NA EMBALAGEM.</t>
  </si>
  <si>
    <t>PAINEL DE COMANDO. DIMENSOES:  EM MILIMETROS, 1800(1700+100) X 800 X 400 (A X L X P). BORRACHA DE VEDACAO NA PORTA. AUTOPORTANTE. BASE SOLEIRA: 10 CM. FECHO TIPO CREMONA COM FENDA. PLACA DE MONTAGEM NA COR LARANJA. CHAPAS DE ACO TRATADAS E PINTURA ELETROSTATICA A PO. ARGOLAS PARA ICAMENTO. ACONDICIONADO EM EMBALAGEM RESISTENTE DE PAPELAO OU PLASTICO COM DADOS DE IDENTIFICACAO DO PRODUTO IMPRESSO NA EMBALAGEM.</t>
  </si>
  <si>
    <t>PAINEL DE COMANDO. DIMENSOES:  EM MILIMETROS, 2000(1900+100) X 800 X 600 (A X L X P). BORRACHA DE VEDACAO NA PORTA. AUTOPORTANTE. BASE SOLEIRA: 10 CM. FECHO TIPO CREMONA COM FENDA. PLACA DE MONTAGEM NA COR LARANJA. CHAPAS DE ACO TRATADAS E PINTURA ELETROSTATICA A PO. ARGOLAS PARA ICAMENTO. ACONDICIONADO EM EMBALAGEM RESISTENTE DE PAPELAO OU PLASTICO COM DADOS DE IDENTIFICACAO DO PRODUTO IMPRESSO NA EMBALAGEM.</t>
  </si>
  <si>
    <t>CONJUNTO DE VENTILACAO COMPOSTO DE: 01 GRELHA E FILTRO (PARA INSTALACAO NA PARTE INFERIOR DO PAINEL). 01 EXAUSTOR E GRELHA (PARA INSTALACAO NA PARTE SUPERIOR DO PAINEL). KIT DE PROTECAO. VAZAO DE AR MINIMA DO EXAUSTOR (SOPRAGEM LIVRE): EM M³/HORA: 160. DIMENSOES APROXIMADAS: 150 X 150MM. ACONDICIONADO EM EMBALAGEM RESISTENTE DE PAPELAO OU PLASTICO COM DADOS DE IDENTIFICACAO DO PRODUTO IMPRESSO NA EMBALAGEM.</t>
  </si>
  <si>
    <t>CONJUNTO DE VENTILACAO COMPOSTO DE: 01 GRELHA E FILTRO (PARA INSTALACAO NA PARTE INFERIOR DO PAINEL). 01 EXAUSTOR E GRELHA (PARA INSTALACAO NA PARTE SUPERIOR DO PAINEL). KIT DE PROTECAO. VAZAO DE AR MINIMA DO EXAUSTOR (SOPRAGEM LIVRE): EM M³/HORA: 450. DIMENSOES APROXIMADAS: 250 X 250MM. ACONDICIONADO EM EMBALAGEM RESISTENTE DE PAPELAO OU PLASTICO COM DADOS DE IDENTIFICACAO DO PRODUTO IMPRESSO NA EMBALAGEM.</t>
  </si>
  <si>
    <t>CONJUNTO DE VENTILACAO COMPOSTO DE: 01 GRELHA E FILTRO (PARA INSTALACAO NA PARTE INFERIOR DO PAINEL). 01 EXAUSTOR E GRELHA (PARA INSTALACAO NA PARTE SUPERIOR DO PAINEL). KIT DE PROTECAO. VAZAO DE AR MINIMA DO EXAUSTOR (SOPRAGEM LIVRE): EM M³/HORA: 900. DIMENSOES APROXIMADAS: 320 X 320MM. ACONDICIONADO EM EMBALAGEM RESISTENTE DE PAPELAO OU PLASTICO COM DADOS DE IDENTIFICACAO DO PRODUTO IMPRESSO NA EMBALAGEM.</t>
  </si>
  <si>
    <t>PORTA DOCUMENTOS PARA PAINEL, TAMANHO DIN A4. MATERIAL: INJETADO EM TERMOPLASTICO ANTICHAMA, COR LARANJA. ACONDICIONADO EM EMBALAGEM RESISTENTE DE PAPELAO OU PLASTICO COM DADOS DE IDENTIFICACAO DO PRODUTO IMPRESSO NA EMBALAGEM.</t>
  </si>
  <si>
    <t>FITA ADESIVA DUPLA FACE. ROLO DE 20M, LARGURA DA FITA: 12MM, ESPESSURA:  1MM. COMPOSIÇÃO: MASSA DE ADESIVO ACRÍLICO TRANSPARENTE. TRAÇÃO MINIMA: 34 KGF/POL². ACONDICIONADO EM EMBALAGEM RESISTENTE DE PAPELAO OU PLASTICO COM DADOS DE IDENTIFICACAO DO PRODUTO IMPRESSO NA EMBALAGEM.</t>
  </si>
  <si>
    <t>PC</t>
  </si>
  <si>
    <t>CJ</t>
  </si>
  <si>
    <t>RL</t>
  </si>
  <si>
    <t>9763</t>
  </si>
  <si>
    <t>FITA ISOLANTE 20MT</t>
  </si>
  <si>
    <t xml:space="preserve">FITA ISOLANTE ANTI-CHAMA 19MMX20M, PARA USO GERAL EM FIOS E CABOS ELETRICOS ATE 750V. </t>
  </si>
  <si>
    <t>91231</t>
  </si>
  <si>
    <t>FITA ISOLANTE AUTOFUSAO</t>
  </si>
  <si>
    <t>FITA ISOLANTE AUTOFUSAO. ROLO DE 10 METROS. ANTI-CHAMA. FITA ELETRICA DE BORRACHA AUTOFUSAO. CLASSE DE TEMPERATURA: 105GRAUS CELSIUS. FILME PROTETOR. VEDAÇAO CONTRA PENETRAÇAO DE UMIDADE NOS CABOS ELETRICOS. ACONDICIONADO EM EMBALAGEM RESISTENTE DE PAPELAO OU PLASTICO COM DADOS DE IDENTIFICAÇAO DO PRODUTO IMPRESSO NA EMBALAGEM.</t>
  </si>
  <si>
    <t>21704</t>
  </si>
  <si>
    <t>BORNE PASSAGEM TIPO SAK  2,5MM2</t>
  </si>
  <si>
    <t>BORNE DE PASSAGEM TIPO SAK 2,5 MM2, FIXAÇÃO EM TRILHO DIN 35MM, CONEXÃO A PARAFUSO. ACONDICIONADO EM EMBALAGEM RESISTENTE DE PAPELÃO, PLÁSTICO OU BOBINAS COM DADOS DE IDENTIFICAÇÃO DO PRODUTO IMPRESSO NA EMBALAGEM</t>
  </si>
  <si>
    <t>21703</t>
  </si>
  <si>
    <t>BORNE PASSAGEM TIPO SAK  4,0MM2</t>
  </si>
  <si>
    <t>BORNE DE PASSAGEM TIPO SAK 4,0 MM2, FIXAÇÃO EM TRILHO DIN 35MM, CONEXÃO A PARAFUSO. ACONDICIONADO EM EMBALAGEM RESISTENTE DE PAPELÃO, PLÁSTICO OU BOBINAS COM DADOS DE IDENTIFICAÇÃO DO PRODUTO IMPRESSO NA EMBALAGEM</t>
  </si>
  <si>
    <t>29902</t>
  </si>
  <si>
    <t>BORNE PASSAGEM TIPO SAK  6,0MM2</t>
  </si>
  <si>
    <t>BORNE DE PASSAGEM TIPO SAK 6,0 MM2, FIXAÇÃO EM TRILHO DIN 35MM, CONEXÃO A PARAFUSO. ACONDICIONADO EM EMBALAGEM RESISTENTE DE PAPELÃO, PLÁSTICO OU BOBINAS COM DADOS DE IDENTIFICAÇÃO DO PRODUTO IMPRESSO NA EMBALAGEM</t>
  </si>
  <si>
    <t>53393</t>
  </si>
  <si>
    <t>BORNE PASSAGEM TIPO SAK 10,0MM2</t>
  </si>
  <si>
    <t xml:space="preserve">BORNE DE PASSAGEM TIPO SAK 10,0 MM2, FIXAÇÃO EM TRILHO DIN 35MM, CONEXÃO A PARAFUSO. ACONDICIONADO EM EMBALAGEM RESISTENTE DE PAPELÃO, PLÁSTICO OU BOBINAS COM DADOS DE IDENTIFICAÇÃO DO PRODUTO IMPRESSO NA EMBALAGEM;
</t>
  </si>
  <si>
    <t>9921</t>
  </si>
  <si>
    <t>BORNE PASSAGEM  2,5MM2</t>
  </si>
  <si>
    <t>BORNE DE PASSAGEM 2,5 MM2, FIXAÇÃO EM TRILHO DIN 35MM, CONEXÃO A MOLA. ACONDICIONADO EM EMBALAGEM RESISTENTE DE PAPELÃO, PLÁSTICO OU BOBINAS COM DADOS DE IDENTIFICAÇÃO DO PRODUTO IMPRESSO NA EMBALAGEM</t>
  </si>
  <si>
    <t>29900</t>
  </si>
  <si>
    <t>BORNE PASSAGEM  4,0MM2</t>
  </si>
  <si>
    <t>BORNE DE PASSAGEM 4,0 MM2, FIXAÇÃO EM TRILHO DIN 35MM, CONEXÃO A MOLA. ACONDICIONADO EM EMBALAGEM RESISTENTE DE PAPELÃO, PLÁSTICO OU BOBINAS COM DADOS DE IDENTIFICAÇÃO DO PRODUTO IMPRESSO NA EMBALAGEM</t>
  </si>
  <si>
    <t>21702</t>
  </si>
  <si>
    <t>BORNE PASSAGEM  6,5MM2</t>
  </si>
  <si>
    <t>BORNE DE PASSAGEM 6,0 MM2, FIXAÇÃO EM TRILHO DIN 35MM, CONEXÃO A MOLA. ACONDICIONADO EM EMBALAGEM RESISTENTE DE PAPELÃO, PLÁSTICO OU BOBINAS COM DADOS DE IDENTIFICAÇÃO DO PRODUTO IMPRESSO NA EMBALAGEM</t>
  </si>
  <si>
    <t>49247</t>
  </si>
  <si>
    <t>BORNE PASSAGEM 10,0MM2</t>
  </si>
  <si>
    <t>BORNE DE PASSAGEM 10,0 MM2, FIXAÇÃO EM TRILHO DIN 35MM, CONEXÃO A MOLA. ACONDICIONADO EM EMBALAGEM RESISTENTE DE PAPELÃO, PLÁSTICO OU BOBINAS COM DADOS DE IDENTIFICAÇÃO DO PRODUTO IMPRESSO NA EMBALAGEM</t>
  </si>
  <si>
    <t>92254</t>
  </si>
  <si>
    <t>BORNE PORTA FUSIVEL 0,5 A 4,0 MM2</t>
  </si>
  <si>
    <t>BORNE PORTA FUSIVEL, 0,5 A 4,0 MM² PARA FUSIVEL DE VIVRO 5X20 500 VOLTS. ACONDICIONADO EM EMBALAGEM RESISTENTE DE PAPELÃO, PLÁSTICO OU BOBINAS COM DADOS DE IDENTIFICAÇÃO DO PRODUTO IMPRESSO NA EMBALAGEM</t>
  </si>
  <si>
    <t>98492</t>
  </si>
  <si>
    <t>TAMPA BORNE 2,5MM2  CONEXAO PARAFUSO</t>
  </si>
  <si>
    <t xml:space="preserve">TAMPA PARA BORNE DE PASSAGEM 2,5 MM2, CONEXÃO A PARAFUSO. ACONDICIONADO EM EMBALAGEM RESISTENTE DE PAPELÃO, PLÁSTICO OU BOBINAS COM DADOS DE IDENTIFICAÇÃO DO PRODUTO IMPRESSO NA EMBALAGEM
</t>
  </si>
  <si>
    <t>98493</t>
  </si>
  <si>
    <t>TAMPA BORNE 4,0MM2  CONEXAO PARAFUSO</t>
  </si>
  <si>
    <t>TAMPA PARA BORNE DE PASSAGEM 4,0 MM2, CONEXÃO A PARAFUSO. ACONDICIONADO EM EMBALAGEM RESISTENTE DE PAPELÃO, PLÁSTICO OU BOBINAS COM DADOS DE IDENTIFICAÇÃO DO PRODUTO IMPRESSO NA EMBALAGEM</t>
  </si>
  <si>
    <t>98494</t>
  </si>
  <si>
    <t>TAMPA BORNE 6,0MM2  CONEXAO PARAFUSO</t>
  </si>
  <si>
    <t>TAMPA PARA BORNE DE PASSAGEM 6,0 MM2, CONEXÃO A PARAFUSO. ACONDICIONADO EM EMBALAGEM RESISTENTE DE PAPELÃO, PLÁSTICO OU BOBINAS COM DADOS DE IDENTIFICAÇÃO DO PRODUTO IMPRESSO NA EMBALAGEM</t>
  </si>
  <si>
    <t>98495</t>
  </si>
  <si>
    <t>TAMPA BORNE 10,0MM2  CONEXAO PARAFUSO</t>
  </si>
  <si>
    <t>TAMPA PARA BORNE DE PASSAGEM 10,0 MM2, CONEXÃO A PARAFUSO. ACONDICIONADO EM EMBALAGEM RESISTENTE DE PAPELÃO, PLÁSTICO OU BOBINAS COM DADOS DE IDENTIFICAÇÃO DO PRODUTO IMPRESSO NA EMBALAGEM</t>
  </si>
  <si>
    <t>98496</t>
  </si>
  <si>
    <t>TAMPA BORNE 2,5MM2  CONEXAO MOLA</t>
  </si>
  <si>
    <t>TAMPA PARA BORNE DE PASSAGEM 2,5 MM2, CONEXÃO A MOLA. ACONDICIONADO EM EMBALAGEM RESISTENTE DE PAPELÃO, PLÁSTICO OU BOBINAS COM DADOS DE IDENTIFICAÇÃO DO PRODUTO IMPRESSO NA EMBALAGEM</t>
  </si>
  <si>
    <t>98497</t>
  </si>
  <si>
    <t>TAMPA BORNE 4,0MM2  CONEXAO MOLA</t>
  </si>
  <si>
    <t>TAMPA PARA BORNE DE PASSAGEM 4,0 MM2, CONEXÃO A MOLA. ACONDICIONADO EM EMBALAGEM RESISTENTE DE PAPELÃO, PLÁSTICO OU BOBINAS COM DADOS DE IDENTIFICAÇÃO DO PRODUTO IMPRESSO NA EMBALAGEM</t>
  </si>
  <si>
    <t>98498</t>
  </si>
  <si>
    <t>TAMPA BORNE 6,0MM2  CONEXAO MOLA</t>
  </si>
  <si>
    <t>TAMPA PARA BORNE DE PASSAGEM 6,0 MM2, CONEXÃO A MOLA. ACONDICIONADO EM EMBALAGEM RESISTENTE DE PAPELÃO, PLÁSTICO OU BOBINAS COM DADOS DE IDENTIFICAÇÃO DO PRODUTO IMPRESSO NA EMBALAGEM</t>
  </si>
  <si>
    <t>98499</t>
  </si>
  <si>
    <t>TAMPA BORNE 10,0MM2  CONEXAO MOLA</t>
  </si>
  <si>
    <t>TAMPA PARA BORNE DE PASSAGEM 10,0 MM2, CONEXÃO A MOLA. ACONDICIONADO EM EMBALAGEM RESISTENTE DE PAPELÃO, PLÁSTICO OU BOBINAS COM DADOS DE IDENTIFICAÇÃO DO PRODUTO IMPRESSO NA EMBALAGEM</t>
  </si>
  <si>
    <t>98500</t>
  </si>
  <si>
    <t>TAMPA BORNE PORTA FUSIVEL 0,5 A 4,0 MM2</t>
  </si>
  <si>
    <t>TAMPA PARA BORNE PORTA FUSÍVEL 0,5 A 4,0 MM2. ACONDICIONADO EM EMBALAGEM RESISTENTE DE PAPELÃO, PLÁSTICO OU BOBINAS COM DADOS DE IDENTIFICAÇÃO DO PRODUTO IMPRESSO NA EMBALAGEM</t>
  </si>
  <si>
    <t>12009</t>
  </si>
  <si>
    <t>POSTE FIXACAO DO BORNE EM TRILHO</t>
  </si>
  <si>
    <t>POSTE DE FIXAÇÃO. ACONDICIONADO EM EMBALAGEM RESISTENTE DE PAPELÃO, PLÁSTICO OU BOBINAS COM DADOS DE IDENTIFICAÇÃO DO PRODUTO IMPRESSO NA EMBALAGEM</t>
  </si>
  <si>
    <t>49140</t>
  </si>
  <si>
    <t>TRILHO ACO GALV 35MM</t>
  </si>
  <si>
    <t>TRILHO DIN 35MM AÇO GALVANIZADO E BI CROMATIZADO - BARRA 2 METROS. ACONDICIONADO EM EMBALAGEM RESISTENTE DE PAPELÃO, PLÁSTICO OU BOBINAS COM DADOS DE IDENTIFICAÇÃO DO PRODUTO IMPRESSO NA EMBALAGEM</t>
  </si>
  <si>
    <t>9926</t>
  </si>
  <si>
    <t>BOTAO PULSADOR COR VERDE 220V 10A 1NF</t>
  </si>
  <si>
    <t>BOTÃO PULSADOR 22MM, FACEADO VERDE, CONTATOS: 1 NA*. ACONDICIONADO EM EMBALAGEM RESISTENTE DE PAPELÃO, PLÁSTICO OU BOBINAS COM DADOS DE IDENTIFICAÇÃO DO PRODUTO IMPRESSO NA EMBALAGEM;</t>
  </si>
  <si>
    <t>9924</t>
  </si>
  <si>
    <t>BOTAO PULSADOR COR VERMELHA 220V 10A 1NA</t>
  </si>
  <si>
    <t>BOTÃO PULSADOR 22MM, FACEADO VERMELHO, CONTATOS: 1 NF*. ACONDICIONADO EM EMBALAGEM RESISTENTE DE PAPELÃO, PLÁSTICO OU BOBINAS COM DADOS DE IDENTIFICAÇÃO DO PRODUTO IMPRESSO NA EMBALAGEM</t>
  </si>
  <si>
    <t>98501</t>
  </si>
  <si>
    <t>BOTAO PULSADOR 22MM FACEADO AMARELO  CONTATOS 1 NA+1 NF</t>
  </si>
  <si>
    <t>BOTÃO PULSADOR 22MM, FACEADO AMARELO, CONTATOS: 1 NA+1 NF*. ACONDICIONADO EM EMBALAGEM RESISTENTE DE PAPELÃO, PLÁSTICO OU BOBINAS COM DADOS DE IDENTIFICAÇÃO DO PRODUTO IMPRESSO NA EMBALAGEM</t>
  </si>
  <si>
    <t>46718</t>
  </si>
  <si>
    <t>BOTAO EMERGENCIA GIRA SOLTAR 40MM</t>
  </si>
  <si>
    <t>BOTÃO DE EMERGENCIA COGUMELO, 40MM, GIRAR PARA SOLTAR, CONTATOS: 1 NA+1 NF*. ACONDICIONADO EM EMBALAGEM RESISTENTE DE PAPELÃO, PLÁSTICO OU BOBINAS COM DADOS DE IDENTIFICAÇÃO DO PRODUTO IMPRESSO NA EMBALAGEM</t>
  </si>
  <si>
    <t>98502</t>
  </si>
  <si>
    <t>COMUTADOR 2 POSICOES FIXAS CONTATOS 2 NA</t>
  </si>
  <si>
    <t>COMUTADOR 2 POSIÇÕES FIXAS, CONTATOS: 2 NA*. ACONDICIONADO EM EMBALAGEM RESISTENTE DE PAPELÃO, PLÁSTICO OU BOBINAS COM DADOS DE IDENTIFICAÇÃO DO PRODUTO IMPRESSO NA EMBALAGEM</t>
  </si>
  <si>
    <t>98503</t>
  </si>
  <si>
    <t>COMUTADOR 3 POSICOES FIXAS CONTATOS 2 NA</t>
  </si>
  <si>
    <t>COMUTADOR 3 POSIÇÕES FIXAS, CONTATOS: 2 NA*. ACONDICIONADO EM EMBALAGEM RESISTENTE DE PAPELÃO, PLÁSTICO OU BOBINAS COM DADOS DE IDENTIFICAÇÃO DO PRODUTO IMPRESSO NA EMBALAGEM</t>
  </si>
  <si>
    <t>98504</t>
  </si>
  <si>
    <t>CONTATO NA BOTAO PULSADOR</t>
  </si>
  <si>
    <t>CONTATO NA PARA BOTÃO PULSADOR . ACONDICIONADO EM EMBALAGEM RESISTENTE DE PAPELÃO, PLÁSTICO OU BOBINAS COM DADOS DE IDENTIFICAÇÃO DO PRODUTO IMPRESSO NA EMBALAGEM</t>
  </si>
  <si>
    <t>98505</t>
  </si>
  <si>
    <t>CONTATO NF BOTAO PULSADOR</t>
  </si>
  <si>
    <t xml:space="preserve">CONTATO NF PARA BOTÃO PULSADOR . ACONDICIONADO EM EMBALAGEM RESISTENTE DE PAPELÃO, PLÁSTICO OU BOBINAS COM DADOS DE IDENTIFICAÇÃO DO PRODUTO IMPRESSO NA EMBALAGEM;
</t>
  </si>
  <si>
    <t>98506</t>
  </si>
  <si>
    <t xml:space="preserve">CONTATO NA COMUTADOR
</t>
  </si>
  <si>
    <t>CONTATO NA PARA COMUTADOR. ACONDICIONADO EM EMBALAGEM RESISTENTE DE PAPELÃO, PLÁSTICO OU BOBINAS COM DADOS DE IDENTIFICAÇÃO DO PRODUTO IMPRESSO NA EMBALAGEM</t>
  </si>
  <si>
    <t>98507</t>
  </si>
  <si>
    <t>CONTATO NF COMUTADOR</t>
  </si>
  <si>
    <t>CONTATO NF PARA COMUTADOR. ACONDICIONADO EM EMBALAGEM RESISTENTE DE PAPELÃO, PLÁSTICO OU BOBINAS COM DADOS DE IDENTIFICAÇÃO DO PRODUTO IMPRESSO NA EMBALAGEM</t>
  </si>
  <si>
    <t>98508</t>
  </si>
  <si>
    <t>SINALEIRO VERMELHO LED 22MM 220V</t>
  </si>
  <si>
    <t>SINALEIRO MONOBLOCO VERMELHO LED 22MM, 220VCA. ACONDICIONADO EM EMBALAGEM RESISTENTE DE PAPELÃO, PLÁSTICO OU BOBINAS COM DADOS DE IDENTIFICAÇÃO DO PRODUTO IMPRESSO NA EMBALAGEM</t>
  </si>
  <si>
    <t>53633</t>
  </si>
  <si>
    <t>SINALEIRO VERDE LED 22MM 220V</t>
  </si>
  <si>
    <t>SINALEIRO MONOBLOCO VERDE LED 22MM, 220VCA. ACONDICIONADO EM EMBALAGEM RESISTENTE DE PAPELÃO, PLÁSTICO OU BOBINAS COM DADOS DE IDENTIFICAÇÃO DO PRODUTO IMPRESSO NA EMBALAGEM</t>
  </si>
  <si>
    <t>53632</t>
  </si>
  <si>
    <t>SINALEIRO AMARELO LED 22MM 220V</t>
  </si>
  <si>
    <t>SINALEIRO MONOBLOCO AMARELO LED 22MM, 220VCA. ACONDICIONADO EM EMBALAGEM RESISTENTE DE PAPELÃO, PLÁSTICO OU BOBINAS COM DADOS DE IDENTIFICAÇÃO DO PRODUTO IMPRESSO NA EMBALAGEM</t>
  </si>
  <si>
    <t>22336</t>
  </si>
  <si>
    <t>VOLTIMETRO PAINEL TAMANHO 72X72 0-500VCA</t>
  </si>
  <si>
    <t>VOLTIMETRO ANALOGICO PARA PAINEL, 72X72 MM, ESCALA 0-500VCA. ACONDICIONADO EM EMBALAGEM RESISTENTE DE PAPELÃO, PLÁSTICO OU BOBINAS COM DADOS DE IDENTIFICAÇÃO DO PRODUTO IMPRESSO NA EMBALAGEM</t>
  </si>
  <si>
    <t>30278</t>
  </si>
  <si>
    <t>AMPERIMETRO TAMANHO 72X72 0-50A</t>
  </si>
  <si>
    <t>AMPERIMETRO ANALOGICO PARA PAINEL, 72X72 MM, ESCALA 0-50A. ACONDICIONADO EM EMBALAGEM RESISTENTE DE PAPELÃO, PLÁSTICO OU BOBINAS COM DADOS DE IDENTIFICAÇÃO DO PRODUTO IMPRESSO NA EMBALAGEM</t>
  </si>
  <si>
    <t>26724</t>
  </si>
  <si>
    <t>AMPERIMETRO TAMANHO 72X72 0-100A</t>
  </si>
  <si>
    <t>AMPERIMETRO ANALOGICO PARA PAINEL, 72X72 MM, ESCALA 0-100A. ACONDICIONADO EM EMBALAGEM RESISTENTE DE PAPELÃO, PLÁSTICO OU BOBINAS COM DADOS DE IDENTIFICAÇÃO DO PRODUTO IMPRESSO NA EMBALAGEM</t>
  </si>
  <si>
    <t>26600</t>
  </si>
  <si>
    <t>AMPERIMETRO TAMANHO 72X72 0-300A</t>
  </si>
  <si>
    <t>AMPERIMETRO ANALOGICO PARA PAINEL, 72X72 MM, ESCALA 0-300A. ACONDICIONADO EM EMBALAGEM RESISTENTE DE PAPELÃO, PLÁSTICO OU BOBINAS COM DADOS DE IDENTIFICAÇÃO DO PRODUTO IMPRESSO NA EMBALAGEM</t>
  </si>
  <si>
    <t>98509</t>
  </si>
  <si>
    <t>VOLTIMETRO / AMPERIMETRO DIGITAL ESCALA 0-999A 0-750V</t>
  </si>
  <si>
    <t>VOLTIMETRO/AMPERIMETRO DIGITAL P/ PAINEL 75X75X90MM, ESCALA 0-999A E 0-750V, ALIM. 220VCA. ACONDICIONADO EM EMBALAGEM RESISTENTE DE PAPELÃO, PLÁSTICO OU BOBINAS COM DADOS DE IDENTIFICAÇÃO DO PRODUTO IMPRESSO NA EMBALAGEM</t>
  </si>
  <si>
    <t>91972</t>
  </si>
  <si>
    <t>CONECTOR SINDAL 6,0 MM2</t>
  </si>
  <si>
    <t>CONECTOR EM BAQUELITE SINDAL 10 BORNES x 6MM2, 600V. ACONDICIONADO EM EMBALAGEM RESISTENTE DE PAPELAO OU PLASTICO COM DADOS DE IDENTIFICACAO DO PRODUTO IMPRESSOS NA EMBALAGEM.</t>
  </si>
  <si>
    <t>36476</t>
  </si>
  <si>
    <t>CONECTOR SINDAL 10MM2</t>
  </si>
  <si>
    <t>CONECTOR EM BAQUELITE SINDAL 10 BORNES x 10MM2, 600V. ACONDICIONADO EM EMBALAGEM RESISTENTE DE PAPELAO OU PLASTICO COM DADOS DE IDENTIFICACAO DO PRODUTO IMPRESSOS NA EMBALAGEM.</t>
  </si>
  <si>
    <t>98517</t>
  </si>
  <si>
    <t>TERMINAL ISOLADO ILHOS TUBULAR SIMPLES 1,0MM2</t>
  </si>
  <si>
    <t>TERMINAL TIPO ILHOS (PINO TUBULAR) 1,0 MM2, SIMPLES, ISOLADO - FORNECIDOS EM PACOTES DE 100 UNIDADES, EMBALAGENS RESISTENTES, DE PAPELAO OU PLASTICO, COM DADOS DE IDENTIFICACAO DO PRODUTO IMPRESSOS NA EMBALAGEM.</t>
  </si>
  <si>
    <t>PCT</t>
  </si>
  <si>
    <t>98518</t>
  </si>
  <si>
    <t>TERMINAL ISOLADO ILHOS TUBULAR SIMPLES 1,5MM2</t>
  </si>
  <si>
    <t>TERMINAL TIPO ILHOS (PINO TUBULAR) 1,5 MM2, SIMPLES, ISOLADO - FORNECIDOS EM PACOTES DE 100 UNIDADES, EMBALAGENS RESISTENTES, DE PAPELAO OU PLASTICO, COM DADOS DE IDENTIFICACAO DO PRODUTO IMPRESSOS NA EMBALAGEM.</t>
  </si>
  <si>
    <t>98519</t>
  </si>
  <si>
    <t>TERMINAL ISOLADO ILHOS TUBULAR SIMPLES 2,5MM2</t>
  </si>
  <si>
    <t>TERMINAL TIPO ILHOS (PINO TUBULAR) 2,5 MM2, SIMPLES, ISOLADO - FORNECIDOS EM PACOTES DE 100 UNIDADES, EMBALAGENS RESISTENTES, DE PAPELAO OU PLASTICO, COM DADOS DE IDENTIFICACAO DO PRODUTO IMPRESSOS NA EMBALAGEM.</t>
  </si>
  <si>
    <t>98520</t>
  </si>
  <si>
    <t>TERMINAL ISOLADO ILHOS TUBULAR SIMPLES 4,0MM2</t>
  </si>
  <si>
    <t>TERMINAL TIPO ILHOS (PINO TUBULAR) 4,0 MM2, SIMPLES, ISOLADO - FORNECIDOS EM PACOTES DE 100 UNIDADES, EMBALAGENS RESISTENTES, DE PAPELAO OU PLASTICO, COM DADOS DE IDENTIFICACAO DO PRODUTO IMPRESSOS NA EMBALAGEM.</t>
  </si>
  <si>
    <t>98521</t>
  </si>
  <si>
    <t>TERMINAL ISOLADO ILHOS TUBULAR SIMPLES 6,0MM2</t>
  </si>
  <si>
    <t>TERMINAL TIPO ILHOS (PINO TUBULAR) 6,0 MM2, SIMPLES, ISOLADO - FORNECIDOS EM PACOTES DE 100 UNIDADES, EMBALAGENS RESISTENTES, DE PAPELAO OU PLASTICO, COM DADOS DE IDENTIFICACAO DO PRODUTO IMPRESSOS NA EMBALAGEM.</t>
  </si>
  <si>
    <t>98522</t>
  </si>
  <si>
    <t>TERMINAL ISOLADO ILHOS TUBULAR SIMPLES 10,0MM2</t>
  </si>
  <si>
    <t>TERMINAL TIPO ILHOS (PINO TUBULAR) 10,0 MM2, SIMPLES, ISOLADO - FORNECIDOS EM PACOTES DE 100 UNIDADES, EMBALAGENS RESISTENTES, DE PAPELAO OU PLASTICO, COM DADOS DE IDENTIFICACAO DO PRODUTO IMPRESSOS NA EMBALAGEM.</t>
  </si>
  <si>
    <t>98523</t>
  </si>
  <si>
    <t>TERMINAL ISOLADO ILHOS TUBULAR DUPLO 1,0MM2</t>
  </si>
  <si>
    <t>TERMINAL TIPO ILHOS (PINO TUBULAR) 1,0 MM2, DUPLO, ISOLADO - FORNECIDOS EM PACOTES DE 100 UNIDADES, EMBALAGENS RESISTENTES, DE PAPELAO OU PLASTICO, COM DADOS DE IDENTIFICACAO DO PRODUTO IMPRESSOS NA EMBALAGEM.</t>
  </si>
  <si>
    <t>98524</t>
  </si>
  <si>
    <t>TERMINAL ISOLADO ILHOS TUBULAR DUPLO 1,5MM2</t>
  </si>
  <si>
    <t>TERMINAL TIPO ILHOS (PINO TUBULAR) 1,5 MM2, DUPLO, ISOLADO - FORNECIDOS EM PACOTES DE 100 UNIDADES, EMBALAGENS RESISTENTES, DE PAPELAO OU PLASTICO, COM DADOS DE IDENTIFICACAO DO PRODUTO IMPRESSOS NA EMBALAGEM.</t>
  </si>
  <si>
    <t>98525</t>
  </si>
  <si>
    <t>TERMINAL ISOLADO ILHOS TUBULAR DUPLO 2,5MM2</t>
  </si>
  <si>
    <t>TERMINAL TIPO ILHOS (PINO TUBULAR) 2,5 MM2, DUPLO, ISOLADO - FORNECIDOS EM PACOTES DE 100 UNIDADES, EMBALAGENS RESISTENTES, DE PAPELAO OU PLASTICO, COM DADOS DE IDENTIFICACAO DO PRODUTO IMPRESSOS NA EMBALAGEM.</t>
  </si>
  <si>
    <t>98526</t>
  </si>
  <si>
    <t>TERMINAL ISOLADO PINO 0,5 A 1,5MM2</t>
  </si>
  <si>
    <t>TERMINAL TIPO PINO, REFORCADO, 0,5 A 1,5 MM2, ISOLADO - FORNECIDOS EM PACOTES DE 100 UNIDADES, EMBALAGENS RESISTENTES, DE PAPELAO OU PLASTICO, COM DADOS DE IDENTIFICACAO DO PRODUTO IMPRESSOS NA EMBALAGEM.</t>
  </si>
  <si>
    <t>98527</t>
  </si>
  <si>
    <t>TERMINAL ISOLADO PINO 1,5 A 2,5MM2</t>
  </si>
  <si>
    <t>TERMINAL TIPO PINO, REFORCADO, 1,5 A 2,5 MM2, ISOLADO - FORNECIDOS EM PACOTES DE 100 UNIDADES, EMBALAGENS RESISTENTES, DE PAPELAO OU PLASTICO, COM DADOS DE IDENTIFICACAO DO PRODUTO IMPRESSOS NA EMBALAGEM.</t>
  </si>
  <si>
    <t>98528</t>
  </si>
  <si>
    <t>TERMINAL ISOLADO PINO 2,5 A 6,0MM2</t>
  </si>
  <si>
    <t>TERMINAL TIPO PINO, REFORCADO, 2,5 A 6,0 MM2, ISOLADO - FORNECIDOS EM PACOTES DE 100 UNIDADES, EMBALAGENS RESISTENTES, DE PAPELAO OU PLASTICO, COM DADOS DE IDENTIFICACAO DO PRODUTO IMPRESSOS NA EMBALAGEM.</t>
  </si>
  <si>
    <t>98529</t>
  </si>
  <si>
    <t>TERMINAL ISOLADO PINO 10,0MM2</t>
  </si>
  <si>
    <t>TERMINAL TIPO PINO, REFORCADO, 10,0 MM2, ISOLADO - FORNECIDOS EM PACOTES DE 100 UNIDADES, EMBALAGENS RESISTENTES, DE PAPELAO OU PLASTICO, COM DADOS DE IDENTIFICACAO DO PRODUTO IMPRESSOS NA EMBALAGEM.</t>
  </si>
  <si>
    <t>98530</t>
  </si>
  <si>
    <t>TERMINAL PRE-ISOLADO OLHAL-ANEL REFORCADO 0,5 A 1,5MM2</t>
  </si>
  <si>
    <t>TERMINAL TIPO OLHAL/ANEL, REFORCADO, 0,5 A 1,5 MM2, PRE-ISOLADO - FORNECIDOS EM PACOTES DE 100 UNIDADES, EMBALAGENS RESISTENTES, DE PAPELAO OU PLASTICO, COM DADOS DE IDENTIFICACAO DO PRODUTO IMPRESSOS NA EMBALAGEM.</t>
  </si>
  <si>
    <t>98531</t>
  </si>
  <si>
    <t>TERMINAL PRE-ISOLADO OLHAL-ANEL REFORCADO 1,5 A 2,5MM2</t>
  </si>
  <si>
    <t>TERMINAL TIPO OLHAL/ANEL, REFORCADO, 1,5 A 2,5 MM2, PRE-ISOLADO - FORNECIDOS EM PACOTES DE 100 UNIDADES, EMBALAGENS RESISTENTES, DE PAPELAO OU PLASTICO, COM DADOS DE IDENTIFICACAO DO PRODUTO IMPRESSOS NA EMBALAGEM.</t>
  </si>
  <si>
    <t>98532</t>
  </si>
  <si>
    <t>TERMINAL PRE-ISOLADO OLHAL-ANEL REFORCADO 2,5 A 6,0MM2</t>
  </si>
  <si>
    <t>TERMINAL TIPO OLHAL/ANEL, REFORCADO, 2,5 A 6,0 MM2, PRE-ISOLADO - FORNECIDOS EM PACOTES DE 100 UNIDADES, EMBALAGENS RESISTENTES, DE PAPELAO OU PLASTICO, COM DADOS DE IDENTIFICACAO DO PRODUTO IMPRESSOS NA EMBALAGEM.</t>
  </si>
  <si>
    <t>98533</t>
  </si>
  <si>
    <t>TERMINAL PRE-ISOLADO OLHAL-ANEL REFORCADO 10,0MM2</t>
  </si>
  <si>
    <t xml:space="preserve">TERMINAL TIPO OLHAL/ANEL, REFORCADO, 10,0 MM2, PRE-ISOLADO - FORNECIDOS EM PACOTES DE 100 UNIDADES, EMBALAGENS RESISTENTES, DE PAPELAO OU PLASTICO, COM DADOS DE IDENTIFICACAO DO PRODUTO IMPRESSOS NA EMBALAGEM.
</t>
  </si>
  <si>
    <t>98534</t>
  </si>
  <si>
    <t>TERMINAL PRE-ISOLADO OLHAL-ANEL REFORCADO 16,0MM2</t>
  </si>
  <si>
    <t>TERMINAL TIPO OLHAL/ANEL, REFORCADO, 16,0 MM2, PRE-ISOLADO - FORNECIDOS EM PACOTES DE 100 UNIDADES, EMBALAGENS RESISTENTES, DE PAPELAO OU PLASTICO, COM DADOS DE IDENTIFICACAO DO PRODUTO IMPRESSOS NA EMBALAGEM.</t>
  </si>
  <si>
    <t>98535</t>
  </si>
  <si>
    <t>TERMINAL PRE-ISOLADO OLHAL-ANEL REFORCADO 25,0MM2</t>
  </si>
  <si>
    <t>TERMINAL TIPO OLHAL/ANEL, REFORCADO, 25,0 MM2, PRE-ISOLADO - FORNECIDOS EM PACOTES DE 100 UNIDADES, EMBALAGENS RESISTENTES, DE PAPELAO OU PLASTICO, COM DADOS DE IDENTIFICACAO DO PRODUTO IMPRESSOS NA EMBALAGEM.</t>
  </si>
  <si>
    <t>98536</t>
  </si>
  <si>
    <t>TERMINAL ISOLADO GARFO-FORQUILHA REFORCADO 0,5 A 1,5MM2</t>
  </si>
  <si>
    <t>TERMINAL ISOLADO GARFO-FORQUILHA REFORCADO 0,5 A 1,5MM2 - FORNECIMENTO DE PACOTE COM 100 UNIDADES. ACONDICIONADO EM EMBALAGEM RESISTENTE  COM DADOS DE IDENTIFICAÇÃO DO PRODUTO IMPRESSO NA EMBALAGEM.</t>
  </si>
  <si>
    <t>98537</t>
  </si>
  <si>
    <t>TERMINAL ISOLADO GARFO-FORQUILHA REFORCADO 1,5 A 2,5MM2</t>
  </si>
  <si>
    <t>TERMINAL TIPO GARFO/FORQUILHA, REFORCADO, 1,5 A 2,5 MM2, ISOLADO - FORNECIDOS EM PACOTES DE 100 UNIDADES, EMBALAGENS RESISTENTES, DE PAPELAO OU PLASTICO, COM DADOS DE IDENTIFICACAO DO PRODUTO IMPRESSOS NA EMBALAGEM.</t>
  </si>
  <si>
    <t>98538</t>
  </si>
  <si>
    <t>TERMINAL ISOLADO GARFO-FORQUILHA REFORCADO 2,5 A 6,0MM2</t>
  </si>
  <si>
    <t>TERMINAL TIPO GARFO/FORQUILHA, REFORCADO, 2,5 A 6,0 MM2, ISOLADO - FORNECIDOS EM PACOTES DE 100 UNIDADES, EMBALAGENS RESISTENTES, DE PAPELAO OU PLASTICO, COM DADOS DE IDENTIFICACAO DO PRODUTO IMPRESSOS NA EMBALAGEM.</t>
  </si>
  <si>
    <t>98541</t>
  </si>
  <si>
    <t>TERMINAL DE PRESSAO TIPO SAPATA 16MM2</t>
  </si>
  <si>
    <t>TERMINAL DE PRESSAO TIPO SAPATA 16 MM2. ACONDICIONADO EM EMBALAGEM RESISTENTE DE PAPELAO OU PLASTICO COM DADOS DE IDENTIFICACAO DO PRODUTO IMPRESSOS NA EMBALAGEM.</t>
  </si>
  <si>
    <t>98542</t>
  </si>
  <si>
    <t>TERMINAL DE PRESSAO TIPO SAPATA 25MM2</t>
  </si>
  <si>
    <t>TERMINAL DE PRESSAO TIPO SAPATA 25 MM2. ACONDICIONADO EM EMBALAGEM RESISTENTE DE PAPELAO OU PLASTICO COM DADOS DE IDENTIFICACAO DO PRODUTO IMPRESSOS NA EMBALAGEM.</t>
  </si>
  <si>
    <t>98543</t>
  </si>
  <si>
    <t>TERMINAL DE PRESSAO TIPO SAPATA 35MM2</t>
  </si>
  <si>
    <t>TERMINAL DE PRESSAO TIPO SAPATA 35 MM2. ACONDICIONADO EM EMBALAGEM RESISTENTE DE PAPELAO OU PLASTICO COM DADOS DE IDENTIFICACAO DO PRODUTO IMPRESSOS NA EMBALAGEM.</t>
  </si>
  <si>
    <t>98544</t>
  </si>
  <si>
    <t>TERMINAL DE PRESSAO TIPO SAPATA 50MM2</t>
  </si>
  <si>
    <t>TERMINAL DE PRESSAO TIPO SAPATA 50 MM2. ACONDICIONADO EM EMBALAGEM RESISTENTE DE PAPELAO OU PLASTICO COM DADOS DE IDENTIFICACAO DO PRODUTO IMPRESSOS NA EMBALAGEM.</t>
  </si>
  <si>
    <t>98545</t>
  </si>
  <si>
    <t>TERMINAL DE PRESSAO TIPO SAPATA 70MM2</t>
  </si>
  <si>
    <t>TERMINAL DE PRESSAO TIPO SAPATA 70 MM2. ACONDICIONADO EM EMBALAGEM RESISTENTE DE PAPELAO OU PLASTICO COM DADOS DE IDENTIFICACAO DO PRODUTO IMPRESSOS NA EMBALAGEM.</t>
  </si>
  <si>
    <t>98546</t>
  </si>
  <si>
    <t>TERMINAL DE PRESSAO TIPO SAPATA 95MM2</t>
  </si>
  <si>
    <t>TERMINAL DE PRESSAO TIPO SAPATA 95 MM2. ACONDICIONADO EM EMBALAGEM RESISTENTE DE PAPELAO OU PLASTICO COM DADOS DE IDENTIFICACAO DO PRODUTO IMPRESSOS NA EMBALAGEM.</t>
  </si>
  <si>
    <t>98547</t>
  </si>
  <si>
    <t>TERMINAL DE PRESSAO TIPO SAPATA 120MM2</t>
  </si>
  <si>
    <t>TERMINAL DE PRESSAO TIPO SAPATA 120 MM2. ACONDICIONADO EM EMBALAGEM RESISTENTE DE PAPELAO OU PLASTICO COM DADOS DE IDENTIFICACAO DO PRODUTO IMPRESSOS NA EMBALAGEM.</t>
  </si>
  <si>
    <t>98548</t>
  </si>
  <si>
    <t>TERMINAL TUBULAR UMA COMPRESSAO 10MM2</t>
  </si>
  <si>
    <t>TERMINAL TUBULAR, UMA COMPRESSAO 10 MM2. ACONDICIONADO EM EMBALAGEM RESISTENTE DE PAPELAO OU PLASTICO COM DADOS DE IDENTIFICACAO DO PRODUTO IMPRESSOS NA EMBALAGEM.</t>
  </si>
  <si>
    <t>98549</t>
  </si>
  <si>
    <t>TERMINAL TUBULAR UMA COMPRESSAO 16MM2</t>
  </si>
  <si>
    <t>TERMINAL TUBULAR, UMA COMPRESSAO 16 MM2. ACONDICIONADO EM EMBALAGEM RESISTENTE DE PAPELAO OU PLASTICO COM DADOS DE IDENTIFICACAO DO PRODUTO IMPRESSOS NA EMBALAGEM.</t>
  </si>
  <si>
    <t>98550</t>
  </si>
  <si>
    <t>TERMINAL TUBULAR UMA COMPRESSAO 25MM2</t>
  </si>
  <si>
    <t>TERMINAL TUBULAR, UMA COMPRESSAO 25 MM2. ACONDICIONADO EM EMBALAGEM RESISTENTE DE PAPELAO OU PLASTICO COM DADOS DE IDENTIFICACAO DO PRODUTO IMPRESSOS NA EMBALAGEM.</t>
  </si>
  <si>
    <t>98551</t>
  </si>
  <si>
    <t>TERMINAL TUBULAR UMA COMPRESSAO 35MM2</t>
  </si>
  <si>
    <t>TERMINAL TUBULAR, UMA COMPRESSAO 35 MM2. ACONDICIONADO EM EMBALAGEM RESISTENTE DE PAPELAO OU PLASTICO COM DADOS DE IDENTIFICACAO DO PRODUTO IMPRESSOS NA EMBALAGEM.</t>
  </si>
  <si>
    <t>98552</t>
  </si>
  <si>
    <t>TERMINAL TUBULAR UMA COMPRESSAO 50MM2</t>
  </si>
  <si>
    <t>TERMINAL TUBULAR, UMA COMPRESSAO 50 MM2. ACONDICIONADO EM EMBALAGEM RESISTENTE DE PAPELAO OU PLASTICO COM DADOS DE IDENTIFICACAO DO PRODUTO IMPRESSOS NA EMBALAGEM.</t>
  </si>
  <si>
    <t>98553</t>
  </si>
  <si>
    <t>TERMINAL TUBULAR UMA COMPRESSAO 70MM2</t>
  </si>
  <si>
    <t>TERMINAL TUBULAR, UMA COMPRESSAO 70 MM2. ACONDICIONADO EM EMBALAGEM RESISTENTE DE PAPELAO OU PLASTICO COM DADOS DE IDENTIFICACAO DO PRODUTO IMPRESSOS NA EMBALAGEM.</t>
  </si>
  <si>
    <t>98554</t>
  </si>
  <si>
    <t>TERMINAL TUBULAR UMA COMPRESSAO 95MM2</t>
  </si>
  <si>
    <t>TERMINAL TUBULAR, UMA COMPRESSAO 95 MM2. ACONDICIONADO EM EMBALAGEM RESISTENTE DE PAPELAO OU PLASTICO COM DADOS DE IDENTIFICACAO DO PRODUTO IMPRESSOS NA EMBALAGEM.</t>
  </si>
  <si>
    <t>98555</t>
  </si>
  <si>
    <t>TERMINAL TUBULAR DUAS COMPRESSAO 120MM2</t>
  </si>
  <si>
    <t>TERMINAL TUBULAR, DUAS COMPRESSOES 120 MM2. ACONDICIONADO EM EMBALAGEM RESISTENTE DE PAPELAO OU PLASTICO COM DADOS DE IDENTIFICACAO DO PRODUTO IMPRESSOS NA EMBALAGEM.</t>
  </si>
  <si>
    <t>98556</t>
  </si>
  <si>
    <t>TERMINAL TUBULAR DUAS COMPRESSAO 150MM2</t>
  </si>
  <si>
    <t>TERMINAL TUBULAR, DUAS COMPRESSOES 150 MM2. ACONDICIONADO EM EMBALAGEM RESISTENTE DE PAPELAO OU PLASTICO COM DADOS DE IDENTIFICACAO DO PRODUTO IMPRESSOS NA EMBALAGEM.</t>
  </si>
  <si>
    <t>98557</t>
  </si>
  <si>
    <t>TERMINAL TUBULAR DUAS COMPRESSAO 185MM2</t>
  </si>
  <si>
    <t>TERMINAL TUBULAR, DUAS COMPRESSOES 185 MM2. ACONDICIONADO EM EMBALAGEM RESISTENTE DE PAPELAO OU PLASTICO COM DADOS DE IDENTIFICACAO DO PRODUTO IMPRESSOS NA EMBALAGEM.</t>
  </si>
  <si>
    <t>98558</t>
  </si>
  <si>
    <t>TERMINAL TUBULAR DUAS COMPRESSAO 240MM2</t>
  </si>
  <si>
    <t>TERMINAL TUBULAR, DUAS COMPRESSOES 240 MM2. ACONDICIONADO EM EMBALAGEM RESISTENTE DE PAPELAO OU PLASTICO COM DADOS DE IDENTIFICACAO DO PRODUTO IMPRESSOS NA EMBALAGEM.</t>
  </si>
  <si>
    <t>98559</t>
  </si>
  <si>
    <t>TERMINAL TUBULAR DUAS COMPRESSAO 300MM2</t>
  </si>
  <si>
    <t>TERMINAL TUBULAR, DUAS COMPRESSOES 300 MM2. ACONDICIONADO EM EMBALAGEM RESISTENTE DE PAPELAO OU PLASTICO COM DADOS DE IDENTIFICACAO DO PRODUTO IMPRESSOS NA EMBALAGEM.</t>
  </si>
  <si>
    <t>98563</t>
  </si>
  <si>
    <t>ABRACADEIRA DE NYLON 100MM</t>
  </si>
  <si>
    <t>ABRACADEIRA DE NYLON 100MM - FORNECIDOS EM PACOTES DE 100 UNIDADES, EMBALAGENS RESISTENTES, DE PAPELAO OU PLASTICO, COM DADOS DE IDENTIFICACAO DO PRODUTO IMPRESSOS NA EMBALAGEM.</t>
  </si>
  <si>
    <t>98564</t>
  </si>
  <si>
    <t>ABRACADEIRA DE NYLON 150MM</t>
  </si>
  <si>
    <t>ABRACADEIRA DE NYLON 150MM - FORNECIDOS EM PACOTES DE 100 UNIDADES, EMBALAGENS RESISTENTES, DE PAPELAO OU PLASTICO, COM DADOS DE IDENTIFICACAO DO PRODUTO IMPRESSOS NA EMBALAGEM.</t>
  </si>
  <si>
    <t>98565</t>
  </si>
  <si>
    <t>ABRACADEIRA DE NYLON 250MM</t>
  </si>
  <si>
    <t>ABRACADEIRA DE NYLON 250MM - FORNECIDOS EM PACOTES DE 100 UNIDADES, EMBALAGENS RESISTENTES, DE PAPELAO OU PLASTICO, COM DADOS DE IDENTIFICACAO DO PRODUTO IMPRESSOS NA EMBALAGEM.</t>
  </si>
  <si>
    <t>98574</t>
  </si>
  <si>
    <t>ANILHA IDENTIFICACAO 1 FIO 0,75MM2 A 2,5MM2</t>
  </si>
  <si>
    <t>ANILHA DE IDENTIFICACAO 1 PARA FIO 0,75MM2 A 2,5MM2 - FORNECIDOS EM PACOTES DE 500 UNIDADES, EMBALAGENS RESISTENTES, DE PAPELAO OU PLASTICO, COM DADOS DE IDENTIFICACAO DO PRODUTO IMPRESSOS NA EMBALAGEM.</t>
  </si>
  <si>
    <t>98575</t>
  </si>
  <si>
    <t>ANILHA IDENTIFICACAO 2 FIO 0,75MM2 A 2,5MM2</t>
  </si>
  <si>
    <t>ANILHA DE IDENTIFICACAO 2 PARA FIO 0,75MM2 A 2,5MM2 - FORNECIDOS EM PACOTES DE 500 UNIDADES, EMBALAGENS RESISTENTES, DE PAPELAO OU PLASTICO, COM DADOS DE IDENTIFICACAO DO PRODUTO IMPRESSOS NA EMBALAGEM.</t>
  </si>
  <si>
    <t>98576</t>
  </si>
  <si>
    <t>ANILHA IDENTIFICACAO 3 FIO 0,75MM2 A 2,5MM2</t>
  </si>
  <si>
    <t>ANILHA DE IDENTIFICACAO 3 PARA FIO 0,75MM2 A 2,5MM2 - FORNECIDOS EM PACOTES DE 500 UNIDADES, EMBALAGENS RESISTENTES, DE PAPELAO OU PLASTICO, COM DADOS DE IDENTIFICACAO DO PRODUTO IMPRESSOS NA EMBALAGEM.</t>
  </si>
  <si>
    <t>98577</t>
  </si>
  <si>
    <t>ANILHA IDENTIFICACAO 4 FIO 0,75MM2 A 2,5MM2</t>
  </si>
  <si>
    <t>ANILHA DE IDENTIFICACAO 4 PARA FIO 0,75MM2 A 2,5MM2 - FORNECIDOS EM PACOTES DE 500 UNIDADES, EMBALAGENS RESISTENTES, DE PAPELAO OU PLASTICO, COM DADOS DE IDENTIFICACAO DO PRODUTO IMPRESSOS NA EMBALAGEM.</t>
  </si>
  <si>
    <t>98578</t>
  </si>
  <si>
    <t>ANILHA IDENTIFICACAO 5 FIO 0,75MM2 A 2,5MM2</t>
  </si>
  <si>
    <t>ANILHA DE IDENTIFICACAO 5 PARA FIO 0,75MM2 A 2,5MM2 - FORNECIDOS EM PACOTES DE 500 UNIDADES, EMBALAGENS RESISTENTES, DE PAPELAO OU PLASTICO, COM DADOS DE IDENTIFICACAO DO PRODUTO IMPRESSOS NA EMBALAGEM.</t>
  </si>
  <si>
    <t>98579</t>
  </si>
  <si>
    <t>ANILHA IDENTIFICACAO 6 FIO 0,75MM2 A 2,5MM2</t>
  </si>
  <si>
    <t>ANILHA DE IDENTIFICACAO 6 PARA FIO 0,75MM2 A 2,5MM2 - FORNECIDOS EM PACOTES DE 500 UNIDADES, EMBALAGENS RESISTENTES, DE PAPELAO OU PLASTICO, COM DADOS DE IDENTIFICACAO DO PRODUTO IMPRESSOS NA EMBALAGEM.</t>
  </si>
  <si>
    <t>98580</t>
  </si>
  <si>
    <t>ANILHA IDENTIFICACAO 7 FIO 0,75MM2 A 2,5MM2</t>
  </si>
  <si>
    <t>ANILHA DE IDENTIFICACAO 7 PARA FIO 0,75MM2 A 2,5MM2 - FORNECIDOS EM PACOTES DE 500 UNIDADES, EMBALAGENS RESISTENTES, DE PAPELAO OU PLASTICO, COM DADOS DE IDENTIFICACAO DO PRODUTO IMPRESSOS NA EMBALAGEM.</t>
  </si>
  <si>
    <t>98581</t>
  </si>
  <si>
    <t>ANILHA IDENTIFICACAO 8 FIO 0,75MM2 A 2,5MM2</t>
  </si>
  <si>
    <t>ANILHA DE IDENTIFICACAO 8 PARA FIO 0,75MM2 A 2,5MM2 - FORNECIDOS EM PACOTES DE 500 UNIDADES, EMBALAGENS RESISTENTES, DE PAPELAO OU PLASTICO, COM DADOS DE IDENTIFICACAO DO PRODUTO IMPRESSOS NA EMBALAGEM.</t>
  </si>
  <si>
    <t>98582</t>
  </si>
  <si>
    <t>ANILHA IDENTIFICACAO 9 FIO 0,75MM2 A 2,5MM2</t>
  </si>
  <si>
    <t>ANILHA DE IDENTIFICACAO 9 PARA FIO 0,75MM2 A 2,5MM2 - FORNECIDOS EM PACOTES DE 500 UNIDADES, EMBALAGENS RESISTENTES, DE PAPELAO OU PLASTICO, COM DADOS DE IDENTIFICACAO DO PRODUTO IMPRESSOS NA EMBALAGEM.</t>
  </si>
  <si>
    <t>98583</t>
  </si>
  <si>
    <t>ANILHA IDENTIFICACAO 0 FIO 0,75MM2 A 2,5MM2</t>
  </si>
  <si>
    <t>ANILHA DE IDENTIFICACAO 0 PARA FIO 0,75MM2 A 2,5MM2 - FORNECIDOS EM PACOTES DE 500 UNIDADES, EMBALAGENS RESISTENTES, DE PAPELAO OU PLASTICO, COM DADOS DE IDENTIFICACAO DO PRODUTO IMPRESSOS NA EMBALAGEM.</t>
  </si>
  <si>
    <t>98584</t>
  </si>
  <si>
    <t>ANILHA IDENTIFICACAO R FIO 0,75MM2 A 2,5MM2</t>
  </si>
  <si>
    <t>ANILHA DE IDENTIFICACAO R PARA FIO 0,75MM2 A 2,5MM2 - FORNECIDOS EM PACOTES DE 500 UNIDADES, EMBALAGENS RESISTENTES, DE PAPELAO OU PLASTICO, COM DADOS DE IDENTIFICACAO DO PRODUTO IMPRESSOS NA EMBALAGEM.</t>
  </si>
  <si>
    <t>98585</t>
  </si>
  <si>
    <t>ANILHA IDENTIFICACAO S FIO 0,75MM2 A 2,5MM2</t>
  </si>
  <si>
    <t>ANILHA DE IDENTIFICACAO S PARA FIO 0,75MM2 A 2,5MM2 - FORNECIDOS EM PACOTES DE 500 UNIDADES, EMBALAGENS RESISTENTES, DE PAPELAO OU PLASTICO, COM DADOS DE IDENTIFICACAO DO PRODUTO IMPRESSOS NA EMBALAGEM.</t>
  </si>
  <si>
    <t>98586</t>
  </si>
  <si>
    <t>ANILHA IDENTIFICACAO T FIO 0,75MM2 A 2,5MM2</t>
  </si>
  <si>
    <t>ANILHA DE IDENTIFICACAO T PARA FIO 0,75MM2 A 2,5MM2 - FORNECIDOS EM PACOTES DE 500 UNIDADES, EMBALAGENS RESISTENTES, DE PAPELAO OU PLASTICO, COM DADOS DE IDENTIFICACAO DO PRODUTO IMPRESSOS NA EMBALAGEM.</t>
  </si>
  <si>
    <t>98587</t>
  </si>
  <si>
    <t>ANILHA IDENTIFICACAO N FIO 0,75MM2 A 2,5MM2</t>
  </si>
  <si>
    <t>ANILHA DE IDENTIFICACAO N PARA FIO 0,75MM2 A 2,5MM2 - FORNECIDOS EM PACOTES DE 500 UNIDADES, EMBALAGENS RESISTENTES, DE PAPELAO OU PLASTICO, COM DADOS DE IDENTIFICACAO DO PRODUTO IMPRESSOS NA EMBALAGEM.</t>
  </si>
  <si>
    <t>98588</t>
  </si>
  <si>
    <t>ANILHA IDENTIFICACAO F FIO 0,75MM2 A 2,5MM2</t>
  </si>
  <si>
    <t>ANILHA DE IDENTIFICACAO F PARA FIO 0,75MM2 A 2,5MM2 - FORNECIDOS EM PACOTES DE 500 UNIDADES, EMBALAGENS RESISTENTES, DE PAPELAO OU PLASTICO, COM DADOS DE IDENTIFICACAO DO PRODUTO IMPRESSOS NA EMBALAGEM.</t>
  </si>
  <si>
    <t>25035</t>
  </si>
  <si>
    <t>HASTE ATERRAMENTO ACO COBREADO 5/8X2,4MT</t>
  </si>
  <si>
    <t>HASTE DE ATERRAMENTO, ACO COBREADO, 2,4 METROS, DIAMETRO 5/8POL. ACONDICIONADO EM EMBALAGEM RESISTENTE DE PAPELAO OU PLASTICO COM DADOS DE IDENTIFICACAO DO PRODUTO IMPRESSOS NA EMBALAGEM.</t>
  </si>
  <si>
    <t>52383</t>
  </si>
  <si>
    <t>CAIXA INSPECAO ATERRAMENTO COM TAMPA</t>
  </si>
  <si>
    <t>CAIXA DE INSPECAO DE ATERRAMENTO, PVC DE ALTA RESISTENCIA. ACONDICIONADO EM EMBALAGEM RESISTENTE DE PAPELAO OU PLASTICO COM DADOS DE IDENTIFICACAO DO PRODUTO IMPRESSOS NA EMBALAGEM.</t>
  </si>
  <si>
    <t>UN</t>
  </si>
  <si>
    <t>98516</t>
  </si>
  <si>
    <t>CONECTOR CLIPS COBRE ATERRAMENTO 5/8POL</t>
  </si>
  <si>
    <t>CONECTOR CLIPS PARA HASTE DE ATERRAMENTO 5/8POL, LIGA DE COBRE, PARAFUSO GALV. FOGO. ACONDICIONADO EM EMBALAGEM RESISTENTE DE PAPELAO OU PLASTICO COM DADOS DE IDENTIFICACAO DO PRODUTO IMPRESSOS NA EMBALAGEM.</t>
  </si>
  <si>
    <t>98512</t>
  </si>
  <si>
    <t>ABRACADEIRA GALVANIZADA TIPO "D" PARA ELETRODUTO  1POL</t>
  </si>
  <si>
    <t>ABRACADEIRA GALVANIZADA TIPO "D" PARA ELETRODUTO 1POL. ACONDICIONADO EM EMBALAGEM RESISTENTE DE PAPELAO OU PLASTICO COM DADOS DE IDENTIFICACAO DO PRODUTO IMPRESSOS NA EMBALAGEM.</t>
  </si>
  <si>
    <t>98513</t>
  </si>
  <si>
    <t>ABRACADEIRA GALVANIZADA TIPO "D" PARA ELETRODUTO 1.1/2POL</t>
  </si>
  <si>
    <t>ABRACADEIRA GALVANIZADA TIPO "D" PARA ELETRODUTO 1.1/2POL. ACONDICIONADO EM EMBALAGEM RESISTENTE DE PAPELAO OU PLASTICO COM DADOS DE IDENTIFICACAO DO PRODUTO IMPRESSOS NA EMBALAGEM.</t>
  </si>
  <si>
    <t>98514</t>
  </si>
  <si>
    <t>ABRACADEIRA GALVANIZADA TIPO "D" PARA ELETRODUTO 1.1/4POL</t>
  </si>
  <si>
    <t>ABRACADEIRA GALVANIZADA TIPO "D" PARA ELETRODUTO 1.1/4 POL. ACONDICIONADO EM EMBALAGEM RESISTENTE DE PAPELAO OU PLASTICO COM DADOS DE IDENTIFICACAO DO PRODUTO IMPRESSOS NA EMBALAGEM.</t>
  </si>
  <si>
    <t>98515</t>
  </si>
  <si>
    <t>ABRACADEIRA GALVANIZADA TIPO "D" PARA ELETRODUTO 2POL</t>
  </si>
  <si>
    <t>ABRACADEIRA GALVANIZADA TIPO "D" PARA ELETRODUTO 2 POL. ACONDICIONADO EM EMBALAGEM RESISTENTE DE PAPELAO OU PLASTICO COM DADOS DE IDENTIFICACAO DO PRODUTO IMPRESSOS NA EMBALAGEM.</t>
  </si>
  <si>
    <t>22386</t>
  </si>
  <si>
    <t>ABRACADEIRA GALVANIZADA TIPO "D" PARA ELETRODUTO 3/4 POL</t>
  </si>
  <si>
    <t>ABRACADEIRA GALVANIZADA TIPO "D" PARA ELETRODUTO 3/4 POL. ACONDICIONADO EM EMBALAGEM RESISTENTE DE PAPELAO OU PLASTICO COM DADOS DE IDENTIFICACAO DO PRODUTO IMPRESSOS NA EMBALAGEM.</t>
  </si>
  <si>
    <t>9894</t>
  </si>
  <si>
    <t>CURVA ELET PVC 90G 1 POL</t>
  </si>
  <si>
    <t>CURVA 90G PVC RIGIDO 1POL. ACONDICIONADO EM EMBALAGEM RESISTENTE DE PAPELAO OU PLASTICO COM DADOS DE IDENTIFICACAO DO PRODUTO IMPRESSOS NA EMBALAGEM.</t>
  </si>
  <si>
    <t>19587</t>
  </si>
  <si>
    <t>CURVA ELET PVC 90G 1.1/2 POL</t>
  </si>
  <si>
    <t>CURVA 90G PVC RIGIDO 1.1/2POL. ACONDICIONADO EM EMBALAGEM RESISTENTE DE PAPELAO OU PLASTICO COM DADOS DE IDENTIFICACAO DO PRODUTO IMPRESSOS NA EMBALAGEM.</t>
  </si>
  <si>
    <t>25539</t>
  </si>
  <si>
    <t>CURVA ELET PVC 90G 1.1/4 POL</t>
  </si>
  <si>
    <t>CURVA 90G PVC RIGIDO 1.1/4POL. ACONDICIONADO EM EMBALAGEM RESISTENTE DE PAPELAO OU PLASTICO COM DADOS DE IDENTIFICACAO DO PRODUTO IMPRESSOS NA EMBALAGEM.</t>
  </si>
  <si>
    <t>9892</t>
  </si>
  <si>
    <t>CURVA ELET PVC 90G 3/4 POL</t>
  </si>
  <si>
    <t>CURVA 90G PVC RIGIDO 3/4POL. ACONDICIONADO EM EMBALAGEM RESISTENTE DE PAPELAO OU PLASTICO COM DADOS DE IDENTIFICACAO DO PRODUTO IMPRESSOS NA EMBALAGEM.</t>
  </si>
  <si>
    <t>30190</t>
  </si>
  <si>
    <t>CURVA 90G GALV FOGO 90G 1POL</t>
  </si>
  <si>
    <t>CURVA 90G GALVANIZADO A FOGO RIGIDO 1POL. ACONDICIONADO EM EMBALAGEM RESISTENTE DE PAPELAO OU PLASTICO COM DADOS DE IDENTIFICACAO DO PRODUTO IMPRESSOS NA EMBALAGEM.</t>
  </si>
  <si>
    <t>98566</t>
  </si>
  <si>
    <t>CURVA GALV FOGO 90G 1.1/2POL</t>
  </si>
  <si>
    <t>CURVA 90G GALVANIZADO A FOGO RIGIDO 1.1/2POL. ACONDICIONADO EM EMBALAGEM RESISTENTE DE PAPELAO OU PLASTICO COM DADOS DE IDENTIFICACAO DO PRODUTO IMPRESSOS NA EMBALAGEM.</t>
  </si>
  <si>
    <t>30189</t>
  </si>
  <si>
    <t>CURVA GALV FOGO 90G 1.1/4POL</t>
  </si>
  <si>
    <t>CURVA 90G GALVANIZADO A FOGO RIGIDO 1.1/4POL. ACONDICIONADO EM EMBALAGEM RESISTENTE DE PAPELAO OU PLASTICO COM DADOS DE IDENTIFICACAO DO PRODUTO IMPRESSOS NA EMBALAGEM.</t>
  </si>
  <si>
    <t>98567</t>
  </si>
  <si>
    <t>CURVA GALV FOGO 90G 2POL</t>
  </si>
  <si>
    <t>CURVA 90G GALVANIZADO A FOGO RIGIDO 2POL. ACONDICIONADO EM EMBALAGEM RESISTENTE DE PAPELAO OU PLASTICO COM DADOS DE IDENTIFICACAO DO PRODUTO IMPRESSOS NA EMBALAGEM.</t>
  </si>
  <si>
    <t>98568</t>
  </si>
  <si>
    <t>CURVA GALV FOGO 90G 3/4POL</t>
  </si>
  <si>
    <t>CURVA 90G GALVANIZADO A FOGO RIGIDO 3/4POL. ACONDICIONADO EM EMBALAGEM RESISTENTE DE PAPELAO OU PLASTICO COM DADOS DE IDENTIFICACAO DO PRODUTO IMPRESSOS NA EMBALAGEM.</t>
  </si>
  <si>
    <t>10589</t>
  </si>
  <si>
    <t>CURVA ELET PVC 90G 2 POL</t>
  </si>
  <si>
    <t>CURVA 90G PVC RIGIDO 2POL. ACONDICIONADO EM EMBALAGEM RESISTENTE DE PAPELAO OU PLASTICO COM DADOS DE IDENTIFICACAO DO PRODUTO IMPRESSOS NA EMBALAGEM.</t>
  </si>
  <si>
    <t>30188</t>
  </si>
  <si>
    <t>ELETRODUTO ACO GALV. A FOGO 1 POL</t>
  </si>
  <si>
    <t>ELETRODUTO DE ACO GALVANIZADO A FOGO RIGIDO 1POL - BARRA 3 METROS. ACONDICIONADO EM EMBALAGEM RESISTENTE DE PAPELAO OU PLASTICO COM DADOS DE IDENTIFICACAO DO PRODUTO IMPRESSOS NA EMBALAGEM.</t>
  </si>
  <si>
    <t>M</t>
  </si>
  <si>
    <t>93699</t>
  </si>
  <si>
    <t>ELETRODUTO ACO GALV. 1 1/2 POL</t>
  </si>
  <si>
    <t>ELETRODUTO DE ACO GALVANIZADO A FOGO RIGIDO 1.1/2POL - BARRA 3 METROS. ACONDICIONADO EM EMBALAGEM RESISTENTE DE PAPELAO OU PLASTICO COM DADOS DE IDENTIFICACAO DO PRODUTO IMPRESSOS NA EMBALAGEM.</t>
  </si>
  <si>
    <t>30187</t>
  </si>
  <si>
    <t>ELETRODUTO ACO GALV. A FOGO 1.1/4 POL</t>
  </si>
  <si>
    <t>ELETRODUTO DE ACO GALVANIZADO A FOGO RIGIDO 1.1/4POL - BARRA 3 METROS. ACONDICIONADO EM EMBALAGEM RESISTENTE DE PAPELAO OU PLASTICO COM DADOS DE IDENTIFICACAO DO PRODUTO IMPRESSOS NA EMBALAGEM.</t>
  </si>
  <si>
    <t>98511</t>
  </si>
  <si>
    <t>ELETRODUTO GALVANIZADO FOGO 2 POL</t>
  </si>
  <si>
    <t>ELETRODUTO DE ACO GALVANIZADO A FOGO RIGIDO 2POL - BARRA 3 METROS. ACONDICIONADO EM EMBALAGEM RESISTENTE DE PAPELAO OU PLASTICO COM DADOS DE IDENTIFICACAO DO PRODUTO IMPRESSOS NA EMBALAGEM.</t>
  </si>
  <si>
    <t>94593</t>
  </si>
  <si>
    <t>ELETRODUTO FERRO GALV. 3/4 POL</t>
  </si>
  <si>
    <t>ELETRODUTO DE ACO GALVANIZADO A FOGO RIGIDO 3/4POL - BARRA 3 METROS. ACONDICIONADO EM EMBALAGEM RESISTENTE DE PAPELAO OU PLASTICO COM DADOS DE IDENTIFICACAO DO PRODUTO IMPRESSOS NA EMBALAGEM.</t>
  </si>
  <si>
    <t>9890</t>
  </si>
  <si>
    <t>ELETRODUTO PVC 1 POL</t>
  </si>
  <si>
    <t>ELETRODUTO DE PVC RIGIDO 1POL - BARRA 3 METROS. ACONDICIONADO EM EMBALAGEM RESISTENTE DE PAPELAO OU PLASTICO COM DADOS DE IDENTIFICACAO DO PRODUTO IMPRESSOS NA EMBALAGEM.</t>
  </si>
  <si>
    <t>17092</t>
  </si>
  <si>
    <t>ELETRODUTO PVC RIGIDO 1.1/2 POL BR 3M</t>
  </si>
  <si>
    <t>ELETRODUTO DE PVC RIGIDO 1.1/2POL - BARRA 3 METROS. ACONDICIONADO EM EMBALAGEM RESISTENTE DE PAPELAO OU PLASTICO COM DADOS DE IDENTIFICACAO DO PRODUTO IMPRESSOS NA EMBALAGEM.</t>
  </si>
  <si>
    <t>25540</t>
  </si>
  <si>
    <t>ELETRODUTO PVC 1.1/4 POL</t>
  </si>
  <si>
    <t>ELETRODUTO DE PVC RIGIDO 1.1/4POL - BARRA 3 METROS. ACONDICIONADO EM EMBALAGEM RESISTENTE DE PAPELAO OU PLASTICO COM DADOS DE IDENTIFICACAO DO PRODUTO IMPRESSOS NA EMBALAGEM.</t>
  </si>
  <si>
    <t>13161</t>
  </si>
  <si>
    <t>ELETRODUTO PVC 2 POL</t>
  </si>
  <si>
    <t>ELETRODUTO DE PVC RIGIDO 2POL - BARRA 3 METROS. ACONDICIONADO EM EMBALAGEM RESISTENTE DE PAPELAO OU PLASTICO COM DADOS DE IDENTIFICACAO DO PRODUTO IMPRESSOS NA EMBALAGEM.</t>
  </si>
  <si>
    <t>9889</t>
  </si>
  <si>
    <t>ELETRODUTO PVC 3/4 POL</t>
  </si>
  <si>
    <t>ELETRODUTO DE PVC RIGIDO 3/4POL - BARRA 3 METROS. ACONDICIONADO EM EMBALAGEM RESISTENTE DE PAPELAO OU PLASTICO COM DADOS DE IDENTIFICACAO DO PRODUTO IMPRESSOS NA EMBALAGEM.</t>
  </si>
  <si>
    <t>98569</t>
  </si>
  <si>
    <t>JOELHO GALV FOGO 90G 1POL</t>
  </si>
  <si>
    <t>JOELHO GALVANIZADO A FOGO RIGIDO 1POL. ACONDICIONADO EM EMBALAGEM RESISTENTE DE PAPELAO OU PLASTICO COM DADOS DE IDENTIFICACAO DO PRODUTO IMPRESSOS NA EMBALAGEM.</t>
  </si>
  <si>
    <t>98570</t>
  </si>
  <si>
    <t>JOELHO GALV FOGO 90G 1.1/2POL</t>
  </si>
  <si>
    <t>JOELHO GALVANIZADO A FOGO RIGIDO 1.1/2POL. ACONDICIONADO EM EMBALAGEM RESISTENTE DE PAPELAO OU PLASTICO COM DADOS DE IDENTIFICACAO DO PRODUTO IMPRESSOS NA EMBALAGEM.</t>
  </si>
  <si>
    <t>98571</t>
  </si>
  <si>
    <t>JOELHO GALV FOGO 90G 1.1/4POL</t>
  </si>
  <si>
    <t>JOELHO GALVANIZADO A FOGO RIGIDO 1.1/4POL. ACONDICIONADO EM EMBALAGEM RESISTENTE DE PAPELAO OU PLASTICO COM DADOS DE IDENTIFICACAO DO PRODUTO IMPRESSOS NA EMBALAGEM.</t>
  </si>
  <si>
    <t>98572</t>
  </si>
  <si>
    <t>JOELHO GALV FOGO 90G 2POL</t>
  </si>
  <si>
    <t>JOELHO GALVANIZADO A FOGO RIGIDO 2POL. ACONDICIONADO EM EMBALAGEM RESISTENTE DE PAPELAO OU PLASTICO COM DADOS DE IDENTIFICACAO DO PRODUTO IMPRESSOS NA EMBALAGEM.</t>
  </si>
  <si>
    <t>98573</t>
  </si>
  <si>
    <t>JOELHO GALV FOGO 90G 3/4POL</t>
  </si>
  <si>
    <t>JOELHO GALVANIZADO A FOGO RIGIDO 3/4POL. ACONDICIONADO EM EMBALAGEM RESISTENTE DE PAPELAO OU PLASTICO COM DADOS DE IDENTIFICACAO DO PRODUTO IMPRESSOS NA EMBALAGEM.</t>
  </si>
  <si>
    <t>98589</t>
  </si>
  <si>
    <t>JOELHO PVC RIGIDO 1 POL</t>
  </si>
  <si>
    <t>JOELHO DE PVC RIGIDO 1POL. ACONDICIONADO EM EMBALAGEM RESISTENTE DE PAPELAO OU PLASTICO COM DADOS DE IDENTIFICACAO DO PRODUTO IMPRESSOS NA EMBALAGEM.</t>
  </si>
  <si>
    <t>98590</t>
  </si>
  <si>
    <t>JOELHO PVC RIGIDO 1.1/2 POL</t>
  </si>
  <si>
    <t>JOELHO DE PVC RIGIDO 1.1/2POL. ACONDICIONADO EM EMBALAGEM RESISTENTE DE PAPELAO OU PLASTICO COM DADOS DE IDENTIFICACAO DO PRODUTO IMPRESSOS NA EMBALAGEM.</t>
  </si>
  <si>
    <t>98591</t>
  </si>
  <si>
    <t>JOELHO PVC RIGIDO 1.1/4 POL</t>
  </si>
  <si>
    <t>JOELHO DE PVC RIGIDO 1.1/4POL. ACONDICIONADO EM EMBALAGEM RESISTENTE DE PAPELAO OU PLASTICO COM DADOS DE IDENTIFICACAO DO PRODUTO IMPRESSOS NA EMBALAGEM.</t>
  </si>
  <si>
    <t>98592</t>
  </si>
  <si>
    <t>JOELHO PVC RIGIDO 2 POL</t>
  </si>
  <si>
    <t>JOELHO DE PVC RIGIDO 2POL. ACONDICIONADO EM EMBALAGEM RESISTENTE DE PAPELAO OU PLASTICO COM DADOS DE IDENTIFICACAO DO PRODUTO IMPRESSOS NA EMBALAGEM.</t>
  </si>
  <si>
    <t>98593</t>
  </si>
  <si>
    <t>JOELHO PVC RIGIDO 3/4 POL</t>
  </si>
  <si>
    <t>JOELHO DE PVC RIGIDO 3/4POL. ACONDICIONADO EM EMBALAGEM RESISTENTE DE PAPELAO OU PLASTICO COM DADOS DE IDENTIFICACAO DO PRODUTO IMPRESSOS NA EMBALAGEM.</t>
  </si>
  <si>
    <t>98594</t>
  </si>
  <si>
    <t>LUVA GALVANIZADO FOGO RIGIDO 1 POL</t>
  </si>
  <si>
    <t>LUVA GALVANIZADO A FOGO RIGIDO 1POL. ACONDICIONADO EM EMBALAGEM RESISTENTE DE PAPELAO OU PLASTICO COM DADOS DE IDENTIFICACAO DO PRODUTO IMPRESSOS NA EMBALAGEM.</t>
  </si>
  <si>
    <t>98595</t>
  </si>
  <si>
    <t>LUVA GALVANIZADO FOGO RIGIDO 1.1/2 POL</t>
  </si>
  <si>
    <t>LUVA GALVANIZADO A FOGO RIGIDO 1.1/2POL. ACONDICIONADO EM EMBALAGEM RESISTENTE DE PAPELAO OU PLASTICO COM DADOS DE IDENTIFICACAO DO PRODUTO IMPRESSOS NA EMBALAGEM.</t>
  </si>
  <si>
    <t>98596</t>
  </si>
  <si>
    <t>LUVA GALVANIZADO FOGO RIGIDO 1.1/4 POL</t>
  </si>
  <si>
    <t>LUVA GALVANIZADO A FOGO RIGIDO 1.1/4POL. ACONDICIONADO EM EMBALAGEM RESISTENTE DE PAPELAO OU PLASTICO COM DADOS DE IDENTIFICACAO DO PRODUTO IMPRESSOS NA EMBALAGEM.</t>
  </si>
  <si>
    <t>98597</t>
  </si>
  <si>
    <t>LUVA GALVANIZADO FOGO RIGIDO 2 POL</t>
  </si>
  <si>
    <t>LUVA GALVANIZADO A FOGO RIGIDO 2POL. ACONDICIONADO EM EMBALAGEM RESISTENTE DE PAPELAO OU PLASTICO COM DADOS DE IDENTIFICACAO DO PRODUTO IMPRESSOS NA EMBALAGEM.</t>
  </si>
  <si>
    <t>98598</t>
  </si>
  <si>
    <t>LUVA GALVANIZADO FOGO RIGIDO 3/4 POL</t>
  </si>
  <si>
    <t>LUVA GALVANIZADO A FOGO RIGIDO 3/4POL. ACONDICIONADO EM EMBALAGEM RESISTENTE DE PAPELAO OU PLASTICO COM DADOS DE IDENTIFICACAO DO PRODUTO IMPRESSOS NA EMBALAGEM.</t>
  </si>
  <si>
    <t>5876</t>
  </si>
  <si>
    <t>LUVA ELETRODUTO PVC 1 POL</t>
  </si>
  <si>
    <t>LUVA DE PVC RIGIDO 1POL. ACONDICIONADO EM EMBALAGEM RESISTENTE DE PAPELAO OU PLASTICO COM DADOS DE IDENTIFICACAO DO PRODUTO IMPRESSOS NA EMBALAGEM.</t>
  </si>
  <si>
    <t>21558</t>
  </si>
  <si>
    <t>LUVA ELETRODUTO PVC 1.1/2 POL</t>
  </si>
  <si>
    <t>LUVA DE PVC RIGIDO 1.1/2POL. ACONDICIONADO EM EMBALAGEM RESISTENTE DE PAPELAO OU PLASTICO COM DADOS DE IDENTIFICACAO DO PRODUTO IMPRESSOS NA EMBALAGEM.</t>
  </si>
  <si>
    <t>24040</t>
  </si>
  <si>
    <t>LUVA ELETRODUTO PVC 1.1/4 POL</t>
  </si>
  <si>
    <t>LUVA DE PVC RIGIDO 1.1/4POL. ACONDICIONADO EM EMBALAGEM RESISTENTE DE PAPELAO OU PLASTICO COM DADOS DE IDENTIFICACAO DO PRODUTO IMPRESSOS NA EMBALAGEM.</t>
  </si>
  <si>
    <t>19876</t>
  </si>
  <si>
    <t>LUVA ELETRODUTO PVC 2 POL</t>
  </si>
  <si>
    <t>LUVA DE PVC RIGIDO 2POL. ACONDICIONADO EM EMBALAGEM RESISTENTE DE PAPELAO OU PLASTICO COM DADOS DE IDENTIFICACAO DO PRODUTO IMPRESSOS NA EMBALAGEM.</t>
  </si>
  <si>
    <t>5285</t>
  </si>
  <si>
    <t>LUVA ELETRODUTO PVC  3/4 POL</t>
  </si>
  <si>
    <t>LUVA DE PVC RIGIDO 3/4POL. ACONDICIONADO EM EMBALAGEM RESISTENTE DE PAPELAO OU PLASTICO COM DADOS DE IDENTIFICACAO DO PRODUTO IMPRESSOS NA EMBALAGEM.</t>
  </si>
  <si>
    <t>99366</t>
  </si>
  <si>
    <t>ELETRODUTO CORRUGADO PEAD REFORCADO 3/4 POL</t>
  </si>
  <si>
    <t>ELETRODUTO CORRUGADO PEAD 3/4POL REFORCADO. ACONDICIONADO EM EMBALAGEM RESISTENTE DE PAPELAO, PLASTICO OU BOBINAS COM DADOS DE IDENTIFICACAO DO PRODUTO IMPRESSOS NA EMBALAGEM.</t>
  </si>
  <si>
    <t>99362</t>
  </si>
  <si>
    <t>ELETRODUTO CORRUGADO PEAD 2 POL</t>
  </si>
  <si>
    <t>ELETRODUTO CORRUGADO  PEAD 2 POL. CADA ROLO DEVE POSSUIR 50 METROS. ACONDICIONADO EM EMBALAGEM RESISTENTE DE PAPELAO, PLASTICO OU BOBINAS COM DADOS DE IDENTIFICACAO DO PRODUTO IMPRESSOS NA EMBALAGEM.</t>
  </si>
  <si>
    <t>99363</t>
  </si>
  <si>
    <t>ELETRODUTO CORRUGADO PEAD 3 POL</t>
  </si>
  <si>
    <t>ELETRODUTO CORRUGADO  PEAD 3 POL. CADA ROLO DEVE POSSUIR 50 METROS. ACONDICIONADO EM EMBALAGEM RESISTENTE DE PAPELAO, PLASTICO OU BOBINAS COM DADOS DE IDENTIFICACAO DO PRODUTO IMPRESSOS NA EMBALAGEM.</t>
  </si>
  <si>
    <t>99365</t>
  </si>
  <si>
    <t>ELETRODUTO CORRUGADO PEAD REFORCADO 1 POL</t>
  </si>
  <si>
    <t>ELETRODUTO CORRUGADO  PEAD 1 POL REFORCADO. ACONDICIONADO EM EMBALAGEM RESISTENTE DE PAPELAO, PLASTICO OU BOBINAS COM DADOS DE IDENTIFICACAO DO PRODUTO IMPRESSOS NA EMBALAGEM.</t>
  </si>
  <si>
    <t>99364</t>
  </si>
  <si>
    <t>ELETRODUTO CORRUGADO PEAD 4 POL</t>
  </si>
  <si>
    <t>ELETRODUTO CORRUGADO  PEAD 4 POL. CADA ROLO DEVE POSSUIR 50 METROS. ACONDICIONADO EM EMBALAGEM RESISTENTE DE PAPELAO, PLASTICO OU BOBINAS COM DADOS DE IDENTIFICACAO DO PRODUTO IMPRESSOS NA EMBALAGEM.</t>
  </si>
  <si>
    <t>98599</t>
  </si>
  <si>
    <t>BARRAMENTO DE COBRE CONDUCAO MINIMA: 50A</t>
  </si>
  <si>
    <t>BARRAS MACICAS EM COBRE ELETROLITICO. CAPACIDADE DE CONDUCAO DE CORRENTE: 50A. ACONDICIONADO EM EMBALAGEM RESISTENTE DE PAPELAO OU PLASTICO COM DADOS DE IDENTIFICACAO DO PRODUTO IMPRESSO NA EMBALAGEM.</t>
  </si>
  <si>
    <t>98600</t>
  </si>
  <si>
    <t>BARRAMENTO DE COBRE CONDUCAO MINIMA: 100A</t>
  </si>
  <si>
    <t>BARRAS MACICAS EM COBRE ELETROLITICO. CAPACIDADE DE CONDUCAO DE CORRENTE: 100A. ACONDICIONADO EM EMBALAGEM RESISTENTE DE PAPELAO OU PLASTICO COM DADOS DE IDENTIFICACAO DO PRODUTO IMPRESSO NA EMBALAGEM.</t>
  </si>
  <si>
    <t>98601</t>
  </si>
  <si>
    <t>BARRAMENTO DE COBRE CONDUCAO MINIMA: 200A</t>
  </si>
  <si>
    <t>BARRAS MACICAS EM COBRE ELETROLITICO. CAPACIDADE DE CONDUCAO DE CORRENTE: 200A. ACONDICIONADO EM EMBALAGEM RESISTENTE DE PAPELAO OU PLASTICO COM DADOS DE IDENTIFICACAO DO PRODUTO IMPRESSO NA EMBALAGEM.</t>
  </si>
  <si>
    <t>98602</t>
  </si>
  <si>
    <t>BARRAMENTO DE COBRE CONDUCAO MINIMA: 300A</t>
  </si>
  <si>
    <t>BARRAS MACICAS EM COBRE ELETROLITICO. CAPACIDADE DE CONDUCAO DE CORRENTE: 300A. ACONDICIONADO EM EMBALAGEM RESISTENTE DE PAPELAO OU PLASTICO COM DADOS DE IDENTIFICACAO DO PRODUTO IMPRESSO NA EMBALAGEM.</t>
  </si>
  <si>
    <t>98603</t>
  </si>
  <si>
    <t>BARRAMENTO DE COBRE CONDUCAO MINIMA: 400A</t>
  </si>
  <si>
    <t>BARRAS MACICAS EM COBRE ELETROLITICO. CAPACIDADE DE CONDUCAO DE CORRENTE: 400A. ACONDICIONADO EM EMBALAGEM RESISTENTE DE PAPELAO OU PLASTICO COM DADOS DE IDENTIFICACAO DO PRODUTO IMPRESSO NA EMBALAGEM.</t>
  </si>
  <si>
    <t>98604</t>
  </si>
  <si>
    <t>BARRAMENTO DE COBRE CONDUCAO MINIMA: 500A</t>
  </si>
  <si>
    <t>BARRAS MACICAS EM COBRE ELETROLITICO. CAPACIDADE DE CONDUCAO DE CORRENTE: 500A. ACONDICIONADO EM EMBALAGEM RESISTENTE DE PAPELAO OU PLASTICO COM DADOS DE IDENTIFICACAO DO PRODUTO IMPRESSO NA EMBALAGEM.</t>
  </si>
  <si>
    <t>98605</t>
  </si>
  <si>
    <t>ISOLADOR EPOXI BARRAMENTO 16X25  ROSCA 1/4</t>
  </si>
  <si>
    <t>ISOLADOR EPOXI PARA BARRAMENTO 16X25, ROSCA 1/4. ACONDICIONADO EM EMBALAGEM RESISTENTE DE PAPELÃO, PLÁSTICO OU BOBINAS COM DADOS DE IDENTIFICAÇÃO DO PRODUTO IMPRESSO NA EMBALAGEM.</t>
  </si>
  <si>
    <t>98606</t>
  </si>
  <si>
    <t>ISOLADOR EPOXI BARRAMENTO 30X30  ROSCA 1/4</t>
  </si>
  <si>
    <t>ISOLADOR EPOXI PARA BARRAMENTO 30X30, ROSCA 1/4. ACONDICIONADO EM EMBALAGEM RESISTENTE DE PAPELÃO, PLÁSTICO OU BOBINAS COM DADOS DE IDENTIFICAÇÃO DO PRODUTO IMPRESSO NA EMBALAGEM.</t>
  </si>
  <si>
    <t>98607</t>
  </si>
  <si>
    <t>ISOLADOR EPOXI BARRAMENTO 30X60 ROSCA 1/4</t>
  </si>
  <si>
    <t>ISOLADOR EPOXI PARA BARRAMENTO 30X60, ROSCA 1/4. ACONDICIONADO EM EMBALAGEM RESISTENTE DE PAPELÃO, PLÁSTICO OU BOBINAS COM DADOS DE IDENTIFICAÇÃO DO PRODUTO IMPRESSO NA EMBALAGEM.</t>
  </si>
  <si>
    <t>98608</t>
  </si>
  <si>
    <t>ISOLADOR EPOXI BARRAMENTO 30X50 ROSCA 3/8</t>
  </si>
  <si>
    <t>ISOLADOR EPOXI PARA BARRAMENTO 30X50, ROSCA 3/8. ACONDICIONADO EM EMBALAGEM RESISTENTE DE PAPELÃO, PLÁSTICO OU BOBINAS COM DADOS DE IDENTIFICAÇÃO DO PRODUTO IMPRESSO NA EMBALAGEM.</t>
  </si>
  <si>
    <t>98609</t>
  </si>
  <si>
    <t>ISOLADOR EPOXI BARRAMENTO 40X60 ROSCA 3/8</t>
  </si>
  <si>
    <t>ISOLADOR EPOXI PARA BARRAMENTO 40X60, ROSCA 3/8. ACONDICIONADO EM EMBALAGEM RESISTENTE DE PAPELÃO, PLÁSTICO OU BOBINAS COM DADOS DE IDENTIFICAÇÃO DO PRODUTO IMPRESSO NA EMBALAGEM.</t>
  </si>
  <si>
    <t>98610</t>
  </si>
  <si>
    <t>ISOLADOR EPOXI BARRAMENTO 50X70 ROSCA 3/8</t>
  </si>
  <si>
    <t>ISOLADOR EPOXI PARA BARRAMENTO 50X70, ROSCA 3/8. ACONDICIONADO EM EMBALAGEM RESISTENTE DE PAPELÃO, PLÁSTICO OU BOBINAS COM DADOS DE IDENTIFICAÇÃO DO PRODUTO IMPRESSO NA EMBALAGEM.</t>
  </si>
  <si>
    <t>Valor Total</t>
  </si>
  <si>
    <t>Marca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</si>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</sst>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MS Sans Serif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2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topLeftCell="A154" zoomScaleNormal="100" workbookViewId="0">
      <selection activeCell="C178" sqref="C178"/>
    </sheetView>
  </sheetViews>
  <sheetFormatPr defaultRowHeight="15" x14ac:dyDescent="0.25"/>
  <cols>
    <col min="1" max="1" width="5.140625" bestFit="1" customWidth="1"/>
    <col min="2" max="2" width="8.140625" bestFit="1" customWidth="1"/>
    <col min="3" max="3" width="38.42578125" bestFit="1" customWidth="1"/>
    <col min="4" max="4" width="128.85546875" customWidth="1"/>
    <col min="5" max="5" width="6.42578125" style="2" bestFit="1" customWidth="1"/>
    <col min="6" max="6" width="11.85546875" customWidth="1"/>
    <col min="7" max="7" width="6.7109375" customWidth="1"/>
    <col min="8" max="8" width="11.42578125" customWidth="1"/>
    <col min="9" max="9" width="14.28515625" bestFit="1" customWidth="1"/>
  </cols>
  <sheetData>
    <row r="1" spans="1:9" ht="45" x14ac:dyDescent="0.25">
      <c r="A1" s="6" t="s">
        <v>0</v>
      </c>
      <c r="B1" s="6" t="s">
        <v>1</v>
      </c>
      <c r="C1" s="6" t="s">
        <v>2</v>
      </c>
      <c r="D1" s="7" t="s">
        <v>3</v>
      </c>
      <c r="E1" s="7" t="s">
        <v>551</v>
      </c>
      <c r="F1" s="7" t="s">
        <v>4</v>
      </c>
      <c r="G1" s="7" t="s">
        <v>5</v>
      </c>
      <c r="H1" s="7" t="s">
        <v>6</v>
      </c>
      <c r="I1" s="7" t="s">
        <v>550</v>
      </c>
    </row>
    <row r="2" spans="1:9" ht="42" x14ac:dyDescent="0.25">
      <c r="A2" s="4">
        <v>1</v>
      </c>
      <c r="B2" s="3" t="s">
        <v>7</v>
      </c>
      <c r="C2" s="1" t="s">
        <v>20</v>
      </c>
      <c r="D2" s="5" t="s">
        <v>33</v>
      </c>
      <c r="E2" s="5"/>
      <c r="F2" s="8">
        <v>20</v>
      </c>
      <c r="G2" s="9" t="s">
        <v>46</v>
      </c>
      <c r="H2" s="10">
        <v>140.13</v>
      </c>
      <c r="I2" s="11">
        <f>H2*F2</f>
        <v>2802.6</v>
      </c>
    </row>
    <row r="3" spans="1:9" ht="42" x14ac:dyDescent="0.25">
      <c r="A3" s="4">
        <v>2</v>
      </c>
      <c r="B3" s="3" t="s">
        <v>8</v>
      </c>
      <c r="C3" s="1" t="s">
        <v>21</v>
      </c>
      <c r="D3" s="5" t="s">
        <v>34</v>
      </c>
      <c r="E3" s="5"/>
      <c r="F3" s="8">
        <v>35</v>
      </c>
      <c r="G3" s="9" t="s">
        <v>46</v>
      </c>
      <c r="H3" s="10">
        <v>282.88</v>
      </c>
      <c r="I3" s="11">
        <f t="shared" ref="I3:I66" si="0">H3*F3</f>
        <v>9900.7999999999993</v>
      </c>
    </row>
    <row r="4" spans="1:9" ht="42" x14ac:dyDescent="0.25">
      <c r="A4" s="4">
        <v>3</v>
      </c>
      <c r="B4" s="3" t="s">
        <v>9</v>
      </c>
      <c r="C4" s="1" t="s">
        <v>22</v>
      </c>
      <c r="D4" s="5" t="s">
        <v>35</v>
      </c>
      <c r="E4" s="5"/>
      <c r="F4" s="8">
        <v>20</v>
      </c>
      <c r="G4" s="9" t="s">
        <v>46</v>
      </c>
      <c r="H4" s="10">
        <v>307</v>
      </c>
      <c r="I4" s="11">
        <f t="shared" si="0"/>
        <v>6140</v>
      </c>
    </row>
    <row r="5" spans="1:9" ht="42" x14ac:dyDescent="0.25">
      <c r="A5" s="4">
        <v>4</v>
      </c>
      <c r="B5" s="3" t="s">
        <v>10</v>
      </c>
      <c r="C5" s="1" t="s">
        <v>23</v>
      </c>
      <c r="D5" s="5" t="s">
        <v>36</v>
      </c>
      <c r="E5" s="5"/>
      <c r="F5" s="8">
        <v>8</v>
      </c>
      <c r="G5" s="9" t="s">
        <v>46</v>
      </c>
      <c r="H5" s="10">
        <v>448.13</v>
      </c>
      <c r="I5" s="11">
        <f t="shared" si="0"/>
        <v>3585.04</v>
      </c>
    </row>
    <row r="6" spans="1:9" ht="42" x14ac:dyDescent="0.25">
      <c r="A6" s="4">
        <v>5</v>
      </c>
      <c r="B6" s="3" t="s">
        <v>11</v>
      </c>
      <c r="C6" s="1" t="s">
        <v>24</v>
      </c>
      <c r="D6" s="5" t="s">
        <v>37</v>
      </c>
      <c r="E6" s="5"/>
      <c r="F6" s="8">
        <v>15</v>
      </c>
      <c r="G6" s="9" t="s">
        <v>46</v>
      </c>
      <c r="H6" s="10">
        <v>559.25</v>
      </c>
      <c r="I6" s="11">
        <f t="shared" si="0"/>
        <v>8388.75</v>
      </c>
    </row>
    <row r="7" spans="1:9" ht="42" x14ac:dyDescent="0.25">
      <c r="A7" s="4">
        <v>6</v>
      </c>
      <c r="B7" s="3" t="s">
        <v>12</v>
      </c>
      <c r="C7" s="1" t="s">
        <v>25</v>
      </c>
      <c r="D7" s="5" t="s">
        <v>38</v>
      </c>
      <c r="E7" s="5"/>
      <c r="F7" s="8">
        <v>9</v>
      </c>
      <c r="G7" s="9" t="s">
        <v>46</v>
      </c>
      <c r="H7" s="10">
        <v>705</v>
      </c>
      <c r="I7" s="11">
        <f t="shared" si="0"/>
        <v>6345</v>
      </c>
    </row>
    <row r="8" spans="1:9" ht="31.5" x14ac:dyDescent="0.25">
      <c r="A8" s="4">
        <v>7</v>
      </c>
      <c r="B8" s="3" t="s">
        <v>13</v>
      </c>
      <c r="C8" s="1" t="s">
        <v>26</v>
      </c>
      <c r="D8" s="5" t="s">
        <v>39</v>
      </c>
      <c r="E8" s="5"/>
      <c r="F8" s="8">
        <v>4</v>
      </c>
      <c r="G8" s="9" t="s">
        <v>46</v>
      </c>
      <c r="H8" s="10">
        <v>2162.5</v>
      </c>
      <c r="I8" s="11">
        <f t="shared" si="0"/>
        <v>8650</v>
      </c>
    </row>
    <row r="9" spans="1:9" ht="31.5" x14ac:dyDescent="0.25">
      <c r="A9" s="4">
        <v>8</v>
      </c>
      <c r="B9" s="3" t="s">
        <v>14</v>
      </c>
      <c r="C9" s="1" t="s">
        <v>27</v>
      </c>
      <c r="D9" s="5" t="s">
        <v>40</v>
      </c>
      <c r="E9" s="5"/>
      <c r="F9" s="8">
        <v>4</v>
      </c>
      <c r="G9" s="9" t="s">
        <v>46</v>
      </c>
      <c r="H9" s="10">
        <v>2425</v>
      </c>
      <c r="I9" s="11">
        <f t="shared" si="0"/>
        <v>9700</v>
      </c>
    </row>
    <row r="10" spans="1:9" ht="31.5" x14ac:dyDescent="0.25">
      <c r="A10" s="4">
        <v>9</v>
      </c>
      <c r="B10" s="3" t="s">
        <v>15</v>
      </c>
      <c r="C10" s="1" t="s">
        <v>28</v>
      </c>
      <c r="D10" s="5" t="s">
        <v>41</v>
      </c>
      <c r="E10" s="5"/>
      <c r="F10" s="8">
        <v>44</v>
      </c>
      <c r="G10" s="9" t="s">
        <v>47</v>
      </c>
      <c r="H10" s="10">
        <v>94.13</v>
      </c>
      <c r="I10" s="11">
        <f t="shared" si="0"/>
        <v>4141.7199999999993</v>
      </c>
    </row>
    <row r="11" spans="1:9" ht="31.5" x14ac:dyDescent="0.25">
      <c r="A11" s="4">
        <v>10</v>
      </c>
      <c r="B11" s="3" t="s">
        <v>16</v>
      </c>
      <c r="C11" s="1" t="s">
        <v>29</v>
      </c>
      <c r="D11" s="5" t="s">
        <v>42</v>
      </c>
      <c r="E11" s="5"/>
      <c r="F11" s="8">
        <v>54</v>
      </c>
      <c r="G11" s="9" t="s">
        <v>47</v>
      </c>
      <c r="H11" s="10">
        <v>329.75</v>
      </c>
      <c r="I11" s="11">
        <f t="shared" si="0"/>
        <v>17806.5</v>
      </c>
    </row>
    <row r="12" spans="1:9" ht="31.5" x14ac:dyDescent="0.25">
      <c r="A12" s="4">
        <v>11</v>
      </c>
      <c r="B12" s="3" t="s">
        <v>17</v>
      </c>
      <c r="C12" s="1" t="s">
        <v>30</v>
      </c>
      <c r="D12" s="5" t="s">
        <v>43</v>
      </c>
      <c r="E12" s="5"/>
      <c r="F12" s="8">
        <v>39</v>
      </c>
      <c r="G12" s="9" t="s">
        <v>47</v>
      </c>
      <c r="H12" s="10">
        <v>420.5</v>
      </c>
      <c r="I12" s="11">
        <f t="shared" si="0"/>
        <v>16399.5</v>
      </c>
    </row>
    <row r="13" spans="1:9" ht="21" x14ac:dyDescent="0.25">
      <c r="A13" s="4">
        <v>12</v>
      </c>
      <c r="B13" s="3" t="s">
        <v>18</v>
      </c>
      <c r="C13" s="1" t="s">
        <v>31</v>
      </c>
      <c r="D13" s="1" t="s">
        <v>44</v>
      </c>
      <c r="E13" s="1"/>
      <c r="F13" s="8">
        <v>40</v>
      </c>
      <c r="G13" s="9" t="s">
        <v>46</v>
      </c>
      <c r="H13" s="10">
        <v>40</v>
      </c>
      <c r="I13" s="11">
        <f t="shared" si="0"/>
        <v>1600</v>
      </c>
    </row>
    <row r="14" spans="1:9" ht="31.5" x14ac:dyDescent="0.25">
      <c r="A14" s="4">
        <v>13</v>
      </c>
      <c r="B14" s="3" t="s">
        <v>19</v>
      </c>
      <c r="C14" s="1" t="s">
        <v>32</v>
      </c>
      <c r="D14" s="5" t="s">
        <v>45</v>
      </c>
      <c r="E14" s="5"/>
      <c r="F14" s="8">
        <v>25</v>
      </c>
      <c r="G14" s="9" t="s">
        <v>48</v>
      </c>
      <c r="H14" s="10">
        <v>45</v>
      </c>
      <c r="I14" s="11">
        <f t="shared" si="0"/>
        <v>1125</v>
      </c>
    </row>
    <row r="15" spans="1:9" x14ac:dyDescent="0.25">
      <c r="A15" s="4">
        <v>14</v>
      </c>
      <c r="B15" s="3" t="s">
        <v>49</v>
      </c>
      <c r="C15" s="1" t="s">
        <v>50</v>
      </c>
      <c r="D15" s="1" t="s">
        <v>51</v>
      </c>
      <c r="E15" s="1"/>
      <c r="F15" s="8">
        <v>494</v>
      </c>
      <c r="G15" s="9" t="s">
        <v>48</v>
      </c>
      <c r="H15" s="10">
        <v>8.32</v>
      </c>
      <c r="I15" s="11">
        <f t="shared" si="0"/>
        <v>4110.08</v>
      </c>
    </row>
    <row r="16" spans="1:9" ht="31.5" x14ac:dyDescent="0.25">
      <c r="A16" s="4">
        <v>15</v>
      </c>
      <c r="B16" s="3" t="s">
        <v>52</v>
      </c>
      <c r="C16" s="1" t="s">
        <v>53</v>
      </c>
      <c r="D16" s="5" t="s">
        <v>54</v>
      </c>
      <c r="E16" s="5"/>
      <c r="F16" s="8">
        <v>272</v>
      </c>
      <c r="G16" s="9" t="s">
        <v>48</v>
      </c>
      <c r="H16" s="10">
        <v>15.76</v>
      </c>
      <c r="I16" s="11">
        <f t="shared" si="0"/>
        <v>4286.72</v>
      </c>
    </row>
    <row r="17" spans="1:9" ht="21" x14ac:dyDescent="0.25">
      <c r="A17" s="4">
        <v>16</v>
      </c>
      <c r="B17" s="3" t="s">
        <v>55</v>
      </c>
      <c r="C17" s="1" t="s">
        <v>56</v>
      </c>
      <c r="D17" s="1" t="s">
        <v>57</v>
      </c>
      <c r="E17" s="1"/>
      <c r="F17" s="8">
        <v>732</v>
      </c>
      <c r="G17" s="9" t="s">
        <v>46</v>
      </c>
      <c r="H17" s="10">
        <v>2.76</v>
      </c>
      <c r="I17" s="11">
        <f t="shared" si="0"/>
        <v>2020.32</v>
      </c>
    </row>
    <row r="18" spans="1:9" ht="21" x14ac:dyDescent="0.25">
      <c r="A18" s="4">
        <v>17</v>
      </c>
      <c r="B18" s="3" t="s">
        <v>58</v>
      </c>
      <c r="C18" s="1" t="s">
        <v>59</v>
      </c>
      <c r="D18" s="1" t="s">
        <v>60</v>
      </c>
      <c r="E18" s="1"/>
      <c r="F18" s="8">
        <v>635</v>
      </c>
      <c r="G18" s="9" t="s">
        <v>46</v>
      </c>
      <c r="H18" s="10">
        <v>3.27</v>
      </c>
      <c r="I18" s="11">
        <f t="shared" si="0"/>
        <v>2076.4499999999998</v>
      </c>
    </row>
    <row r="19" spans="1:9" ht="21" x14ac:dyDescent="0.25">
      <c r="A19" s="4">
        <v>18</v>
      </c>
      <c r="B19" s="3" t="s">
        <v>61</v>
      </c>
      <c r="C19" s="1" t="s">
        <v>62</v>
      </c>
      <c r="D19" s="1" t="s">
        <v>63</v>
      </c>
      <c r="E19" s="1"/>
      <c r="F19" s="8">
        <v>331</v>
      </c>
      <c r="G19" s="9" t="s">
        <v>46</v>
      </c>
      <c r="H19" s="10">
        <v>4.26</v>
      </c>
      <c r="I19" s="11">
        <f t="shared" si="0"/>
        <v>1410.06</v>
      </c>
    </row>
    <row r="20" spans="1:9" ht="31.5" x14ac:dyDescent="0.25">
      <c r="A20" s="4">
        <v>19</v>
      </c>
      <c r="B20" s="3" t="s">
        <v>64</v>
      </c>
      <c r="C20" s="1" t="s">
        <v>65</v>
      </c>
      <c r="D20" s="1" t="s">
        <v>66</v>
      </c>
      <c r="E20" s="1"/>
      <c r="F20" s="8">
        <v>131</v>
      </c>
      <c r="G20" s="9" t="s">
        <v>46</v>
      </c>
      <c r="H20" s="10">
        <v>5.89</v>
      </c>
      <c r="I20" s="11">
        <f t="shared" si="0"/>
        <v>771.58999999999992</v>
      </c>
    </row>
    <row r="21" spans="1:9" ht="21" x14ac:dyDescent="0.25">
      <c r="A21" s="4">
        <v>20</v>
      </c>
      <c r="B21" s="3" t="s">
        <v>67</v>
      </c>
      <c r="C21" s="1" t="s">
        <v>68</v>
      </c>
      <c r="D21" s="1" t="s">
        <v>69</v>
      </c>
      <c r="E21" s="1"/>
      <c r="F21" s="8">
        <v>616</v>
      </c>
      <c r="G21" s="9" t="s">
        <v>46</v>
      </c>
      <c r="H21" s="10">
        <v>2.66</v>
      </c>
      <c r="I21" s="11">
        <f t="shared" si="0"/>
        <v>1638.5600000000002</v>
      </c>
    </row>
    <row r="22" spans="1:9" ht="21" x14ac:dyDescent="0.25">
      <c r="A22" s="4">
        <v>21</v>
      </c>
      <c r="B22" s="3" t="s">
        <v>70</v>
      </c>
      <c r="C22" s="1" t="s">
        <v>71</v>
      </c>
      <c r="D22" s="1" t="s">
        <v>72</v>
      </c>
      <c r="E22" s="1"/>
      <c r="F22" s="8">
        <v>116</v>
      </c>
      <c r="G22" s="9" t="s">
        <v>46</v>
      </c>
      <c r="H22" s="10">
        <v>3.6</v>
      </c>
      <c r="I22" s="11">
        <f t="shared" si="0"/>
        <v>417.6</v>
      </c>
    </row>
    <row r="23" spans="1:9" ht="21" x14ac:dyDescent="0.25">
      <c r="A23" s="4">
        <v>22</v>
      </c>
      <c r="B23" s="3" t="s">
        <v>73</v>
      </c>
      <c r="C23" s="1" t="s">
        <v>74</v>
      </c>
      <c r="D23" s="1" t="s">
        <v>75</v>
      </c>
      <c r="E23" s="1"/>
      <c r="F23" s="8">
        <v>81</v>
      </c>
      <c r="G23" s="9" t="s">
        <v>46</v>
      </c>
      <c r="H23" s="10">
        <v>5.09</v>
      </c>
      <c r="I23" s="11">
        <f t="shared" si="0"/>
        <v>412.28999999999996</v>
      </c>
    </row>
    <row r="24" spans="1:9" ht="21" x14ac:dyDescent="0.25">
      <c r="A24" s="4">
        <v>23</v>
      </c>
      <c r="B24" s="3" t="s">
        <v>76</v>
      </c>
      <c r="C24" s="1" t="s">
        <v>77</v>
      </c>
      <c r="D24" s="1" t="s">
        <v>78</v>
      </c>
      <c r="E24" s="1"/>
      <c r="F24" s="8">
        <v>66</v>
      </c>
      <c r="G24" s="9" t="s">
        <v>46</v>
      </c>
      <c r="H24" s="10">
        <v>6.97</v>
      </c>
      <c r="I24" s="11">
        <f t="shared" si="0"/>
        <v>460.02</v>
      </c>
    </row>
    <row r="25" spans="1:9" ht="21" x14ac:dyDescent="0.25">
      <c r="A25" s="4">
        <v>24</v>
      </c>
      <c r="B25" s="3" t="s">
        <v>79</v>
      </c>
      <c r="C25" s="1" t="s">
        <v>80</v>
      </c>
      <c r="D25" s="1" t="s">
        <v>81</v>
      </c>
      <c r="E25" s="1"/>
      <c r="F25" s="8">
        <v>246</v>
      </c>
      <c r="G25" s="9" t="s">
        <v>46</v>
      </c>
      <c r="H25" s="10">
        <v>15.83</v>
      </c>
      <c r="I25" s="11">
        <f t="shared" si="0"/>
        <v>3894.18</v>
      </c>
    </row>
    <row r="26" spans="1:9" ht="31.5" x14ac:dyDescent="0.25">
      <c r="A26" s="4">
        <v>25</v>
      </c>
      <c r="B26" s="3" t="s">
        <v>82</v>
      </c>
      <c r="C26" s="1" t="s">
        <v>83</v>
      </c>
      <c r="D26" s="1" t="s">
        <v>84</v>
      </c>
      <c r="E26" s="1"/>
      <c r="F26" s="8">
        <v>150</v>
      </c>
      <c r="G26" s="9" t="s">
        <v>46</v>
      </c>
      <c r="H26" s="10">
        <v>1.21</v>
      </c>
      <c r="I26" s="11">
        <f t="shared" si="0"/>
        <v>181.5</v>
      </c>
    </row>
    <row r="27" spans="1:9" ht="21" x14ac:dyDescent="0.25">
      <c r="A27" s="4">
        <v>26</v>
      </c>
      <c r="B27" s="3" t="s">
        <v>85</v>
      </c>
      <c r="C27" s="1" t="s">
        <v>86</v>
      </c>
      <c r="D27" s="1" t="s">
        <v>87</v>
      </c>
      <c r="E27" s="1"/>
      <c r="F27" s="8">
        <v>130</v>
      </c>
      <c r="G27" s="9" t="s">
        <v>46</v>
      </c>
      <c r="H27" s="10">
        <v>1.21</v>
      </c>
      <c r="I27" s="11">
        <f t="shared" si="0"/>
        <v>157.29999999999998</v>
      </c>
    </row>
    <row r="28" spans="1:9" ht="21" x14ac:dyDescent="0.25">
      <c r="A28" s="4">
        <v>27</v>
      </c>
      <c r="B28" s="3" t="s">
        <v>88</v>
      </c>
      <c r="C28" s="1" t="s">
        <v>89</v>
      </c>
      <c r="D28" s="1" t="s">
        <v>90</v>
      </c>
      <c r="E28" s="1"/>
      <c r="F28" s="8">
        <v>80</v>
      </c>
      <c r="G28" s="9" t="s">
        <v>46</v>
      </c>
      <c r="H28" s="10">
        <v>1.21</v>
      </c>
      <c r="I28" s="11">
        <f t="shared" si="0"/>
        <v>96.8</v>
      </c>
    </row>
    <row r="29" spans="1:9" ht="21" x14ac:dyDescent="0.25">
      <c r="A29" s="4">
        <v>28</v>
      </c>
      <c r="B29" s="3" t="s">
        <v>91</v>
      </c>
      <c r="C29" s="1" t="s">
        <v>92</v>
      </c>
      <c r="D29" s="1" t="s">
        <v>93</v>
      </c>
      <c r="E29" s="1"/>
      <c r="F29" s="8">
        <v>20</v>
      </c>
      <c r="G29" s="9" t="s">
        <v>46</v>
      </c>
      <c r="H29" s="10">
        <v>1.21</v>
      </c>
      <c r="I29" s="11">
        <f t="shared" si="0"/>
        <v>24.2</v>
      </c>
    </row>
    <row r="30" spans="1:9" ht="21" x14ac:dyDescent="0.25">
      <c r="A30" s="4">
        <v>29</v>
      </c>
      <c r="B30" s="3" t="s">
        <v>94</v>
      </c>
      <c r="C30" s="1" t="s">
        <v>95</v>
      </c>
      <c r="D30" s="1" t="s">
        <v>96</v>
      </c>
      <c r="E30" s="1"/>
      <c r="F30" s="8">
        <v>125</v>
      </c>
      <c r="G30" s="9" t="s">
        <v>46</v>
      </c>
      <c r="H30" s="10">
        <v>2.15</v>
      </c>
      <c r="I30" s="11">
        <f t="shared" si="0"/>
        <v>268.75</v>
      </c>
    </row>
    <row r="31" spans="1:9" ht="21" x14ac:dyDescent="0.25">
      <c r="A31" s="4">
        <v>30</v>
      </c>
      <c r="B31" s="3" t="s">
        <v>97</v>
      </c>
      <c r="C31" s="1" t="s">
        <v>98</v>
      </c>
      <c r="D31" s="1" t="s">
        <v>99</v>
      </c>
      <c r="E31" s="1"/>
      <c r="F31" s="8">
        <v>25</v>
      </c>
      <c r="G31" s="9" t="s">
        <v>46</v>
      </c>
      <c r="H31" s="10">
        <v>2.0699999999999998</v>
      </c>
      <c r="I31" s="11">
        <f t="shared" si="0"/>
        <v>51.749999999999993</v>
      </c>
    </row>
    <row r="32" spans="1:9" ht="21" x14ac:dyDescent="0.25">
      <c r="A32" s="4">
        <v>31</v>
      </c>
      <c r="B32" s="3" t="s">
        <v>100</v>
      </c>
      <c r="C32" s="1" t="s">
        <v>101</v>
      </c>
      <c r="D32" s="1" t="s">
        <v>102</v>
      </c>
      <c r="E32" s="1"/>
      <c r="F32" s="8">
        <v>20</v>
      </c>
      <c r="G32" s="9" t="s">
        <v>46</v>
      </c>
      <c r="H32" s="10">
        <v>2.0499999999999998</v>
      </c>
      <c r="I32" s="11">
        <f t="shared" si="0"/>
        <v>41</v>
      </c>
    </row>
    <row r="33" spans="1:9" ht="21" x14ac:dyDescent="0.25">
      <c r="A33" s="4">
        <v>32</v>
      </c>
      <c r="B33" s="3" t="s">
        <v>103</v>
      </c>
      <c r="C33" s="1" t="s">
        <v>104</v>
      </c>
      <c r="D33" s="1" t="s">
        <v>105</v>
      </c>
      <c r="E33" s="1"/>
      <c r="F33" s="8">
        <v>15</v>
      </c>
      <c r="G33" s="9" t="s">
        <v>46</v>
      </c>
      <c r="H33" s="10">
        <v>2.94</v>
      </c>
      <c r="I33" s="11">
        <f t="shared" si="0"/>
        <v>44.1</v>
      </c>
    </row>
    <row r="34" spans="1:9" ht="21" x14ac:dyDescent="0.25">
      <c r="A34" s="4">
        <v>33</v>
      </c>
      <c r="B34" s="3" t="s">
        <v>106</v>
      </c>
      <c r="C34" s="1" t="s">
        <v>107</v>
      </c>
      <c r="D34" s="1" t="s">
        <v>108</v>
      </c>
      <c r="E34" s="1"/>
      <c r="F34" s="8">
        <v>75</v>
      </c>
      <c r="G34" s="9" t="s">
        <v>46</v>
      </c>
      <c r="H34" s="10">
        <v>1.97</v>
      </c>
      <c r="I34" s="11">
        <f t="shared" si="0"/>
        <v>147.75</v>
      </c>
    </row>
    <row r="35" spans="1:9" ht="21" x14ac:dyDescent="0.25">
      <c r="A35" s="4">
        <v>34</v>
      </c>
      <c r="B35" s="3" t="s">
        <v>109</v>
      </c>
      <c r="C35" s="1" t="s">
        <v>110</v>
      </c>
      <c r="D35" s="1" t="s">
        <v>111</v>
      </c>
      <c r="E35" s="1"/>
      <c r="F35" s="8">
        <v>120</v>
      </c>
      <c r="G35" s="9" t="s">
        <v>46</v>
      </c>
      <c r="H35" s="10">
        <v>2.17</v>
      </c>
      <c r="I35" s="11">
        <f t="shared" si="0"/>
        <v>260.39999999999998</v>
      </c>
    </row>
    <row r="36" spans="1:9" ht="21" x14ac:dyDescent="0.25">
      <c r="A36" s="4">
        <v>35</v>
      </c>
      <c r="B36" s="3" t="s">
        <v>112</v>
      </c>
      <c r="C36" s="1" t="s">
        <v>113</v>
      </c>
      <c r="D36" s="1" t="s">
        <v>114</v>
      </c>
      <c r="E36" s="1"/>
      <c r="F36" s="8">
        <v>40</v>
      </c>
      <c r="G36" s="9" t="s">
        <v>46</v>
      </c>
      <c r="H36" s="10">
        <v>12.8</v>
      </c>
      <c r="I36" s="11">
        <f t="shared" si="0"/>
        <v>512</v>
      </c>
    </row>
    <row r="37" spans="1:9" ht="21" x14ac:dyDescent="0.25">
      <c r="A37" s="4">
        <v>36</v>
      </c>
      <c r="B37" s="3" t="s">
        <v>115</v>
      </c>
      <c r="C37" s="1" t="s">
        <v>116</v>
      </c>
      <c r="D37" s="1" t="s">
        <v>117</v>
      </c>
      <c r="E37" s="1"/>
      <c r="F37" s="8">
        <v>73</v>
      </c>
      <c r="G37" s="9" t="s">
        <v>46</v>
      </c>
      <c r="H37" s="10">
        <v>25</v>
      </c>
      <c r="I37" s="11">
        <f t="shared" si="0"/>
        <v>1825</v>
      </c>
    </row>
    <row r="38" spans="1:9" ht="21" x14ac:dyDescent="0.25">
      <c r="A38" s="4">
        <v>37</v>
      </c>
      <c r="B38" s="3" t="s">
        <v>118</v>
      </c>
      <c r="C38" s="1" t="s">
        <v>119</v>
      </c>
      <c r="D38" s="1" t="s">
        <v>120</v>
      </c>
      <c r="E38" s="1"/>
      <c r="F38" s="8">
        <v>73</v>
      </c>
      <c r="G38" s="9" t="s">
        <v>46</v>
      </c>
      <c r="H38" s="10">
        <v>25</v>
      </c>
      <c r="I38" s="11">
        <f t="shared" si="0"/>
        <v>1825</v>
      </c>
    </row>
    <row r="39" spans="1:9" ht="21" x14ac:dyDescent="0.25">
      <c r="A39" s="4">
        <v>38</v>
      </c>
      <c r="B39" s="3" t="s">
        <v>121</v>
      </c>
      <c r="C39" s="1" t="s">
        <v>122</v>
      </c>
      <c r="D39" s="1" t="s">
        <v>123</v>
      </c>
      <c r="E39" s="1"/>
      <c r="F39" s="8">
        <v>53</v>
      </c>
      <c r="G39" s="9" t="s">
        <v>46</v>
      </c>
      <c r="H39" s="10">
        <v>28</v>
      </c>
      <c r="I39" s="11">
        <f t="shared" si="0"/>
        <v>1484</v>
      </c>
    </row>
    <row r="40" spans="1:9" ht="21" x14ac:dyDescent="0.25">
      <c r="A40" s="4">
        <v>39</v>
      </c>
      <c r="B40" s="3" t="s">
        <v>124</v>
      </c>
      <c r="C40" s="1" t="s">
        <v>125</v>
      </c>
      <c r="D40" s="1" t="s">
        <v>126</v>
      </c>
      <c r="E40" s="1"/>
      <c r="F40" s="8">
        <v>64</v>
      </c>
      <c r="G40" s="9" t="s">
        <v>46</v>
      </c>
      <c r="H40" s="10">
        <v>42.5</v>
      </c>
      <c r="I40" s="11">
        <f t="shared" si="0"/>
        <v>2720</v>
      </c>
    </row>
    <row r="41" spans="1:9" ht="21" x14ac:dyDescent="0.25">
      <c r="A41" s="4">
        <v>40</v>
      </c>
      <c r="B41" s="3" t="s">
        <v>127</v>
      </c>
      <c r="C41" s="1" t="s">
        <v>128</v>
      </c>
      <c r="D41" s="1" t="s">
        <v>129</v>
      </c>
      <c r="E41" s="1"/>
      <c r="F41" s="8">
        <v>64</v>
      </c>
      <c r="G41" s="9" t="s">
        <v>46</v>
      </c>
      <c r="H41" s="10">
        <v>40</v>
      </c>
      <c r="I41" s="11">
        <f t="shared" si="0"/>
        <v>2560</v>
      </c>
    </row>
    <row r="42" spans="1:9" ht="21" x14ac:dyDescent="0.25">
      <c r="A42" s="4">
        <v>41</v>
      </c>
      <c r="B42" s="3" t="s">
        <v>130</v>
      </c>
      <c r="C42" s="1" t="s">
        <v>131</v>
      </c>
      <c r="D42" s="1" t="s">
        <v>132</v>
      </c>
      <c r="E42" s="1"/>
      <c r="F42" s="8">
        <v>114</v>
      </c>
      <c r="G42" s="9" t="s">
        <v>46</v>
      </c>
      <c r="H42" s="10">
        <v>40</v>
      </c>
      <c r="I42" s="11">
        <f t="shared" si="0"/>
        <v>4560</v>
      </c>
    </row>
    <row r="43" spans="1:9" ht="21" x14ac:dyDescent="0.25">
      <c r="A43" s="4">
        <v>42</v>
      </c>
      <c r="B43" s="3" t="s">
        <v>133</v>
      </c>
      <c r="C43" s="1" t="s">
        <v>134</v>
      </c>
      <c r="D43" s="1" t="s">
        <v>135</v>
      </c>
      <c r="E43" s="1"/>
      <c r="F43" s="8">
        <v>103</v>
      </c>
      <c r="G43" s="9" t="s">
        <v>46</v>
      </c>
      <c r="H43" s="10">
        <v>10.46</v>
      </c>
      <c r="I43" s="11">
        <f t="shared" si="0"/>
        <v>1077.3800000000001</v>
      </c>
    </row>
    <row r="44" spans="1:9" ht="31.5" x14ac:dyDescent="0.25">
      <c r="A44" s="4">
        <v>43</v>
      </c>
      <c r="B44" s="3" t="s">
        <v>136</v>
      </c>
      <c r="C44" s="1" t="s">
        <v>137</v>
      </c>
      <c r="D44" s="1" t="s">
        <v>138</v>
      </c>
      <c r="E44" s="1"/>
      <c r="F44" s="8">
        <v>103</v>
      </c>
      <c r="G44" s="9" t="s">
        <v>46</v>
      </c>
      <c r="H44" s="10">
        <v>10.46</v>
      </c>
      <c r="I44" s="11">
        <f t="shared" si="0"/>
        <v>1077.3800000000001</v>
      </c>
    </row>
    <row r="45" spans="1:9" ht="21" x14ac:dyDescent="0.25">
      <c r="A45" s="4">
        <v>44</v>
      </c>
      <c r="B45" s="3" t="s">
        <v>139</v>
      </c>
      <c r="C45" s="1" t="s">
        <v>140</v>
      </c>
      <c r="D45" s="1" t="s">
        <v>141</v>
      </c>
      <c r="E45" s="1"/>
      <c r="F45" s="8">
        <v>83</v>
      </c>
      <c r="G45" s="9" t="s">
        <v>46</v>
      </c>
      <c r="H45" s="10">
        <v>10.46</v>
      </c>
      <c r="I45" s="11">
        <f t="shared" si="0"/>
        <v>868.18000000000006</v>
      </c>
    </row>
    <row r="46" spans="1:9" ht="21" x14ac:dyDescent="0.25">
      <c r="A46" s="4">
        <v>45</v>
      </c>
      <c r="B46" s="3" t="s">
        <v>142</v>
      </c>
      <c r="C46" s="1" t="s">
        <v>143</v>
      </c>
      <c r="D46" s="1" t="s">
        <v>144</v>
      </c>
      <c r="E46" s="1"/>
      <c r="F46" s="8">
        <v>83</v>
      </c>
      <c r="G46" s="9" t="s">
        <v>46</v>
      </c>
      <c r="H46" s="10">
        <v>10.46</v>
      </c>
      <c r="I46" s="11">
        <f t="shared" si="0"/>
        <v>868.18000000000006</v>
      </c>
    </row>
    <row r="47" spans="1:9" ht="21" x14ac:dyDescent="0.25">
      <c r="A47" s="4">
        <v>46</v>
      </c>
      <c r="B47" s="3" t="s">
        <v>145</v>
      </c>
      <c r="C47" s="1" t="s">
        <v>146</v>
      </c>
      <c r="D47" s="1" t="s">
        <v>147</v>
      </c>
      <c r="E47" s="1"/>
      <c r="F47" s="8">
        <v>83</v>
      </c>
      <c r="G47" s="9" t="s">
        <v>46</v>
      </c>
      <c r="H47" s="10">
        <v>12</v>
      </c>
      <c r="I47" s="11">
        <f t="shared" si="0"/>
        <v>996</v>
      </c>
    </row>
    <row r="48" spans="1:9" ht="21" x14ac:dyDescent="0.25">
      <c r="A48" s="4">
        <v>47</v>
      </c>
      <c r="B48" s="3" t="s">
        <v>148</v>
      </c>
      <c r="C48" s="1" t="s">
        <v>149</v>
      </c>
      <c r="D48" s="1" t="s">
        <v>150</v>
      </c>
      <c r="E48" s="1"/>
      <c r="F48" s="8">
        <v>83</v>
      </c>
      <c r="G48" s="9" t="s">
        <v>46</v>
      </c>
      <c r="H48" s="10">
        <v>12</v>
      </c>
      <c r="I48" s="11">
        <f t="shared" si="0"/>
        <v>996</v>
      </c>
    </row>
    <row r="49" spans="1:9" ht="21" x14ac:dyDescent="0.25">
      <c r="A49" s="4">
        <v>48</v>
      </c>
      <c r="B49" s="3" t="s">
        <v>151</v>
      </c>
      <c r="C49" s="1" t="s">
        <v>152</v>
      </c>
      <c r="D49" s="1" t="s">
        <v>153</v>
      </c>
      <c r="E49" s="1"/>
      <c r="F49" s="8">
        <v>83</v>
      </c>
      <c r="G49" s="9" t="s">
        <v>46</v>
      </c>
      <c r="H49" s="10">
        <v>12</v>
      </c>
      <c r="I49" s="11">
        <f t="shared" si="0"/>
        <v>996</v>
      </c>
    </row>
    <row r="50" spans="1:9" ht="21" x14ac:dyDescent="0.25">
      <c r="A50" s="4">
        <v>49</v>
      </c>
      <c r="B50" s="3" t="s">
        <v>154</v>
      </c>
      <c r="C50" s="1" t="s">
        <v>155</v>
      </c>
      <c r="D50" s="1" t="s">
        <v>156</v>
      </c>
      <c r="E50" s="1"/>
      <c r="F50" s="8">
        <v>10</v>
      </c>
      <c r="G50" s="9" t="s">
        <v>46</v>
      </c>
      <c r="H50" s="10">
        <v>182.15</v>
      </c>
      <c r="I50" s="11">
        <f t="shared" si="0"/>
        <v>1821.5</v>
      </c>
    </row>
    <row r="51" spans="1:9" ht="21" x14ac:dyDescent="0.25">
      <c r="A51" s="4">
        <v>50</v>
      </c>
      <c r="B51" s="3" t="s">
        <v>157</v>
      </c>
      <c r="C51" s="1" t="s">
        <v>158</v>
      </c>
      <c r="D51" s="1" t="s">
        <v>159</v>
      </c>
      <c r="E51" s="1"/>
      <c r="F51" s="8">
        <v>10</v>
      </c>
      <c r="G51" s="9" t="s">
        <v>46</v>
      </c>
      <c r="H51" s="10">
        <v>133.79</v>
      </c>
      <c r="I51" s="11">
        <f t="shared" si="0"/>
        <v>1337.8999999999999</v>
      </c>
    </row>
    <row r="52" spans="1:9" ht="21" x14ac:dyDescent="0.25">
      <c r="A52" s="4">
        <v>51</v>
      </c>
      <c r="B52" s="3" t="s">
        <v>160</v>
      </c>
      <c r="C52" s="1" t="s">
        <v>161</v>
      </c>
      <c r="D52" s="1" t="s">
        <v>162</v>
      </c>
      <c r="E52" s="1"/>
      <c r="F52" s="8">
        <v>9</v>
      </c>
      <c r="G52" s="9" t="s">
        <v>46</v>
      </c>
      <c r="H52" s="10">
        <v>119.79</v>
      </c>
      <c r="I52" s="11">
        <f t="shared" si="0"/>
        <v>1078.1100000000001</v>
      </c>
    </row>
    <row r="53" spans="1:9" ht="21" x14ac:dyDescent="0.25">
      <c r="A53" s="4">
        <v>52</v>
      </c>
      <c r="B53" s="3" t="s">
        <v>163</v>
      </c>
      <c r="C53" s="1" t="s">
        <v>164</v>
      </c>
      <c r="D53" s="1" t="s">
        <v>165</v>
      </c>
      <c r="E53" s="1"/>
      <c r="F53" s="8">
        <v>9</v>
      </c>
      <c r="G53" s="9" t="s">
        <v>46</v>
      </c>
      <c r="H53" s="10">
        <v>134.79</v>
      </c>
      <c r="I53" s="11">
        <f t="shared" si="0"/>
        <v>1213.1099999999999</v>
      </c>
    </row>
    <row r="54" spans="1:9" ht="21" x14ac:dyDescent="0.25">
      <c r="A54" s="4">
        <v>53</v>
      </c>
      <c r="B54" s="3" t="s">
        <v>166</v>
      </c>
      <c r="C54" s="1" t="s">
        <v>167</v>
      </c>
      <c r="D54" s="1" t="s">
        <v>168</v>
      </c>
      <c r="E54" s="1"/>
      <c r="F54" s="8">
        <v>8</v>
      </c>
      <c r="G54" s="9" t="s">
        <v>46</v>
      </c>
      <c r="H54" s="10">
        <v>563.13</v>
      </c>
      <c r="I54" s="11">
        <f t="shared" si="0"/>
        <v>4505.04</v>
      </c>
    </row>
    <row r="55" spans="1:9" ht="21" x14ac:dyDescent="0.25">
      <c r="A55" s="4">
        <v>54</v>
      </c>
      <c r="B55" s="3" t="s">
        <v>169</v>
      </c>
      <c r="C55" s="1" t="s">
        <v>170</v>
      </c>
      <c r="D55" s="1" t="s">
        <v>171</v>
      </c>
      <c r="E55" s="1"/>
      <c r="F55" s="8">
        <v>334</v>
      </c>
      <c r="G55" s="9" t="s">
        <v>46</v>
      </c>
      <c r="H55" s="10">
        <v>14.77</v>
      </c>
      <c r="I55" s="11">
        <f t="shared" si="0"/>
        <v>4933.18</v>
      </c>
    </row>
    <row r="56" spans="1:9" ht="21" x14ac:dyDescent="0.25">
      <c r="A56" s="4">
        <v>55</v>
      </c>
      <c r="B56" s="3" t="s">
        <v>172</v>
      </c>
      <c r="C56" s="1" t="s">
        <v>173</v>
      </c>
      <c r="D56" s="1" t="s">
        <v>174</v>
      </c>
      <c r="E56" s="1"/>
      <c r="F56" s="8">
        <v>334</v>
      </c>
      <c r="G56" s="9" t="s">
        <v>46</v>
      </c>
      <c r="H56" s="10">
        <v>21.53</v>
      </c>
      <c r="I56" s="11">
        <f t="shared" si="0"/>
        <v>7191.02</v>
      </c>
    </row>
    <row r="57" spans="1:9" ht="21" x14ac:dyDescent="0.25">
      <c r="A57" s="4">
        <v>56</v>
      </c>
      <c r="B57" s="3" t="s">
        <v>175</v>
      </c>
      <c r="C57" s="1" t="s">
        <v>176</v>
      </c>
      <c r="D57" s="1" t="s">
        <v>177</v>
      </c>
      <c r="E57" s="1"/>
      <c r="F57" s="8">
        <v>37</v>
      </c>
      <c r="G57" s="9" t="s">
        <v>178</v>
      </c>
      <c r="H57" s="10">
        <v>8.5</v>
      </c>
      <c r="I57" s="11">
        <f t="shared" si="0"/>
        <v>314.5</v>
      </c>
    </row>
    <row r="58" spans="1:9" ht="21" x14ac:dyDescent="0.25">
      <c r="A58" s="4">
        <v>57</v>
      </c>
      <c r="B58" s="3" t="s">
        <v>179</v>
      </c>
      <c r="C58" s="1" t="s">
        <v>180</v>
      </c>
      <c r="D58" s="1" t="s">
        <v>181</v>
      </c>
      <c r="E58" s="1"/>
      <c r="F58" s="8">
        <v>37</v>
      </c>
      <c r="G58" s="9" t="s">
        <v>178</v>
      </c>
      <c r="H58" s="10">
        <v>9</v>
      </c>
      <c r="I58" s="11">
        <f t="shared" si="0"/>
        <v>333</v>
      </c>
    </row>
    <row r="59" spans="1:9" ht="21" x14ac:dyDescent="0.25">
      <c r="A59" s="4">
        <v>58</v>
      </c>
      <c r="B59" s="3" t="s">
        <v>182</v>
      </c>
      <c r="C59" s="1" t="s">
        <v>183</v>
      </c>
      <c r="D59" s="1" t="s">
        <v>184</v>
      </c>
      <c r="E59" s="1"/>
      <c r="F59" s="8">
        <v>37</v>
      </c>
      <c r="G59" s="9" t="s">
        <v>178</v>
      </c>
      <c r="H59" s="10">
        <v>9.5</v>
      </c>
      <c r="I59" s="11">
        <f t="shared" si="0"/>
        <v>351.5</v>
      </c>
    </row>
    <row r="60" spans="1:9" ht="21" x14ac:dyDescent="0.25">
      <c r="A60" s="4">
        <v>59</v>
      </c>
      <c r="B60" s="3" t="s">
        <v>185</v>
      </c>
      <c r="C60" s="1" t="s">
        <v>186</v>
      </c>
      <c r="D60" s="1" t="s">
        <v>187</v>
      </c>
      <c r="E60" s="1"/>
      <c r="F60" s="8">
        <v>17</v>
      </c>
      <c r="G60" s="9" t="s">
        <v>178</v>
      </c>
      <c r="H60" s="10">
        <v>17.5</v>
      </c>
      <c r="I60" s="11">
        <f t="shared" si="0"/>
        <v>297.5</v>
      </c>
    </row>
    <row r="61" spans="1:9" ht="21" x14ac:dyDescent="0.25">
      <c r="A61" s="4">
        <v>60</v>
      </c>
      <c r="B61" s="3" t="s">
        <v>188</v>
      </c>
      <c r="C61" s="1" t="s">
        <v>189</v>
      </c>
      <c r="D61" s="1" t="s">
        <v>190</v>
      </c>
      <c r="E61" s="1"/>
      <c r="F61" s="8">
        <v>16</v>
      </c>
      <c r="G61" s="9" t="s">
        <v>178</v>
      </c>
      <c r="H61" s="10">
        <v>21.5</v>
      </c>
      <c r="I61" s="11">
        <f t="shared" si="0"/>
        <v>344</v>
      </c>
    </row>
    <row r="62" spans="1:9" ht="21" x14ac:dyDescent="0.25">
      <c r="A62" s="4">
        <v>61</v>
      </c>
      <c r="B62" s="3" t="s">
        <v>191</v>
      </c>
      <c r="C62" s="1" t="s">
        <v>192</v>
      </c>
      <c r="D62" s="1" t="s">
        <v>193</v>
      </c>
      <c r="E62" s="1"/>
      <c r="F62" s="8">
        <v>11</v>
      </c>
      <c r="G62" s="9" t="s">
        <v>178</v>
      </c>
      <c r="H62" s="10">
        <v>26</v>
      </c>
      <c r="I62" s="11">
        <f t="shared" si="0"/>
        <v>286</v>
      </c>
    </row>
    <row r="63" spans="1:9" ht="21" x14ac:dyDescent="0.25">
      <c r="A63" s="4">
        <v>62</v>
      </c>
      <c r="B63" s="3" t="s">
        <v>194</v>
      </c>
      <c r="C63" s="1" t="s">
        <v>195</v>
      </c>
      <c r="D63" s="1" t="s">
        <v>196</v>
      </c>
      <c r="E63" s="1"/>
      <c r="F63" s="8">
        <v>16</v>
      </c>
      <c r="G63" s="9" t="s">
        <v>178</v>
      </c>
      <c r="H63" s="10">
        <v>17.5</v>
      </c>
      <c r="I63" s="11">
        <f t="shared" si="0"/>
        <v>280</v>
      </c>
    </row>
    <row r="64" spans="1:9" ht="21" x14ac:dyDescent="0.25">
      <c r="A64" s="4">
        <v>63</v>
      </c>
      <c r="B64" s="3" t="s">
        <v>197</v>
      </c>
      <c r="C64" s="1" t="s">
        <v>198</v>
      </c>
      <c r="D64" s="1" t="s">
        <v>199</v>
      </c>
      <c r="E64" s="1"/>
      <c r="F64" s="8">
        <v>16</v>
      </c>
      <c r="G64" s="9" t="s">
        <v>178</v>
      </c>
      <c r="H64" s="10">
        <v>17.5</v>
      </c>
      <c r="I64" s="11">
        <f t="shared" si="0"/>
        <v>280</v>
      </c>
    </row>
    <row r="65" spans="1:9" ht="21" x14ac:dyDescent="0.25">
      <c r="A65" s="4">
        <v>64</v>
      </c>
      <c r="B65" s="3" t="s">
        <v>200</v>
      </c>
      <c r="C65" s="1" t="s">
        <v>201</v>
      </c>
      <c r="D65" s="1" t="s">
        <v>202</v>
      </c>
      <c r="E65" s="1"/>
      <c r="F65" s="8">
        <v>16</v>
      </c>
      <c r="G65" s="9" t="s">
        <v>178</v>
      </c>
      <c r="H65" s="10">
        <v>22</v>
      </c>
      <c r="I65" s="11">
        <f t="shared" si="0"/>
        <v>352</v>
      </c>
    </row>
    <row r="66" spans="1:9" ht="21" x14ac:dyDescent="0.25">
      <c r="A66" s="4">
        <v>65</v>
      </c>
      <c r="B66" s="3" t="s">
        <v>203</v>
      </c>
      <c r="C66" s="1" t="s">
        <v>204</v>
      </c>
      <c r="D66" s="1" t="s">
        <v>205</v>
      </c>
      <c r="E66" s="1"/>
      <c r="F66" s="8">
        <v>11</v>
      </c>
      <c r="G66" s="9" t="s">
        <v>178</v>
      </c>
      <c r="H66" s="10">
        <v>14</v>
      </c>
      <c r="I66" s="11">
        <f t="shared" si="0"/>
        <v>154</v>
      </c>
    </row>
    <row r="67" spans="1:9" ht="21" x14ac:dyDescent="0.25">
      <c r="A67" s="4">
        <v>66</v>
      </c>
      <c r="B67" s="3" t="s">
        <v>206</v>
      </c>
      <c r="C67" s="1" t="s">
        <v>207</v>
      </c>
      <c r="D67" s="1" t="s">
        <v>208</v>
      </c>
      <c r="E67" s="1"/>
      <c r="F67" s="8">
        <v>11</v>
      </c>
      <c r="G67" s="9" t="s">
        <v>178</v>
      </c>
      <c r="H67" s="10">
        <v>17</v>
      </c>
      <c r="I67" s="11">
        <f t="shared" ref="I67:I130" si="1">H67*F67</f>
        <v>187</v>
      </c>
    </row>
    <row r="68" spans="1:9" ht="21" x14ac:dyDescent="0.25">
      <c r="A68" s="4">
        <v>67</v>
      </c>
      <c r="B68" s="3" t="s">
        <v>209</v>
      </c>
      <c r="C68" s="1" t="s">
        <v>210</v>
      </c>
      <c r="D68" s="1" t="s">
        <v>211</v>
      </c>
      <c r="E68" s="1"/>
      <c r="F68" s="8">
        <v>11</v>
      </c>
      <c r="G68" s="9" t="s">
        <v>178</v>
      </c>
      <c r="H68" s="10">
        <v>32.5</v>
      </c>
      <c r="I68" s="11">
        <f t="shared" si="1"/>
        <v>357.5</v>
      </c>
    </row>
    <row r="69" spans="1:9" ht="21" x14ac:dyDescent="0.25">
      <c r="A69" s="4">
        <v>68</v>
      </c>
      <c r="B69" s="3" t="s">
        <v>212</v>
      </c>
      <c r="C69" s="1" t="s">
        <v>213</v>
      </c>
      <c r="D69" s="1" t="s">
        <v>214</v>
      </c>
      <c r="E69" s="1"/>
      <c r="F69" s="8">
        <v>7</v>
      </c>
      <c r="G69" s="9" t="s">
        <v>178</v>
      </c>
      <c r="H69" s="10">
        <v>95.5</v>
      </c>
      <c r="I69" s="11">
        <f t="shared" si="1"/>
        <v>668.5</v>
      </c>
    </row>
    <row r="70" spans="1:9" ht="21" x14ac:dyDescent="0.25">
      <c r="A70" s="4">
        <v>69</v>
      </c>
      <c r="B70" s="3" t="s">
        <v>215</v>
      </c>
      <c r="C70" s="1" t="s">
        <v>216</v>
      </c>
      <c r="D70" s="1" t="s">
        <v>217</v>
      </c>
      <c r="E70" s="1"/>
      <c r="F70" s="8">
        <v>13</v>
      </c>
      <c r="G70" s="9" t="s">
        <v>178</v>
      </c>
      <c r="H70" s="10">
        <v>15</v>
      </c>
      <c r="I70" s="11">
        <f t="shared" si="1"/>
        <v>195</v>
      </c>
    </row>
    <row r="71" spans="1:9" ht="21" x14ac:dyDescent="0.25">
      <c r="A71" s="4">
        <v>70</v>
      </c>
      <c r="B71" s="3" t="s">
        <v>218</v>
      </c>
      <c r="C71" s="1" t="s">
        <v>219</v>
      </c>
      <c r="D71" s="1" t="s">
        <v>220</v>
      </c>
      <c r="E71" s="1"/>
      <c r="F71" s="8">
        <v>14</v>
      </c>
      <c r="G71" s="9" t="s">
        <v>178</v>
      </c>
      <c r="H71" s="10">
        <v>20.5</v>
      </c>
      <c r="I71" s="11">
        <f t="shared" si="1"/>
        <v>287</v>
      </c>
    </row>
    <row r="72" spans="1:9" ht="21" x14ac:dyDescent="0.25">
      <c r="A72" s="4">
        <v>71</v>
      </c>
      <c r="B72" s="3" t="s">
        <v>221</v>
      </c>
      <c r="C72" s="1" t="s">
        <v>222</v>
      </c>
      <c r="D72" s="1" t="s">
        <v>223</v>
      </c>
      <c r="E72" s="1"/>
      <c r="F72" s="8">
        <v>19</v>
      </c>
      <c r="G72" s="9" t="s">
        <v>178</v>
      </c>
      <c r="H72" s="10">
        <v>43.5</v>
      </c>
      <c r="I72" s="11">
        <f t="shared" si="1"/>
        <v>826.5</v>
      </c>
    </row>
    <row r="73" spans="1:9" ht="31.5" x14ac:dyDescent="0.25">
      <c r="A73" s="4">
        <v>72</v>
      </c>
      <c r="B73" s="3" t="s">
        <v>224</v>
      </c>
      <c r="C73" s="1" t="s">
        <v>225</v>
      </c>
      <c r="D73" s="1" t="s">
        <v>226</v>
      </c>
      <c r="E73" s="1"/>
      <c r="F73" s="8">
        <v>10</v>
      </c>
      <c r="G73" s="9" t="s">
        <v>178</v>
      </c>
      <c r="H73" s="10">
        <v>101</v>
      </c>
      <c r="I73" s="11">
        <f t="shared" si="1"/>
        <v>1010</v>
      </c>
    </row>
    <row r="74" spans="1:9" ht="21" x14ac:dyDescent="0.25">
      <c r="A74" s="4">
        <v>73</v>
      </c>
      <c r="B74" s="3" t="s">
        <v>227</v>
      </c>
      <c r="C74" s="1" t="s">
        <v>228</v>
      </c>
      <c r="D74" s="1" t="s">
        <v>229</v>
      </c>
      <c r="E74" s="1"/>
      <c r="F74" s="8">
        <v>9</v>
      </c>
      <c r="G74" s="9" t="s">
        <v>178</v>
      </c>
      <c r="H74" s="10">
        <v>133.5</v>
      </c>
      <c r="I74" s="11">
        <f t="shared" si="1"/>
        <v>1201.5</v>
      </c>
    </row>
    <row r="75" spans="1:9" ht="21" x14ac:dyDescent="0.25">
      <c r="A75" s="4">
        <v>74</v>
      </c>
      <c r="B75" s="3" t="s">
        <v>230</v>
      </c>
      <c r="C75" s="1" t="s">
        <v>231</v>
      </c>
      <c r="D75" s="1" t="s">
        <v>232</v>
      </c>
      <c r="E75" s="1"/>
      <c r="F75" s="8">
        <v>8</v>
      </c>
      <c r="G75" s="9" t="s">
        <v>178</v>
      </c>
      <c r="H75" s="10">
        <v>197.5</v>
      </c>
      <c r="I75" s="11">
        <f t="shared" si="1"/>
        <v>1580</v>
      </c>
    </row>
    <row r="76" spans="1:9" ht="21" x14ac:dyDescent="0.25">
      <c r="A76" s="4">
        <v>75</v>
      </c>
      <c r="B76" s="3" t="s">
        <v>233</v>
      </c>
      <c r="C76" s="1" t="s">
        <v>234</v>
      </c>
      <c r="D76" s="1" t="s">
        <v>235</v>
      </c>
      <c r="E76" s="1"/>
      <c r="F76" s="8">
        <v>12</v>
      </c>
      <c r="G76" s="9" t="s">
        <v>178</v>
      </c>
      <c r="H76" s="10">
        <v>17</v>
      </c>
      <c r="I76" s="11">
        <f t="shared" si="1"/>
        <v>204</v>
      </c>
    </row>
    <row r="77" spans="1:9" ht="21" x14ac:dyDescent="0.25">
      <c r="A77" s="4">
        <v>76</v>
      </c>
      <c r="B77" s="3" t="s">
        <v>236</v>
      </c>
      <c r="C77" s="1" t="s">
        <v>237</v>
      </c>
      <c r="D77" s="1" t="s">
        <v>238</v>
      </c>
      <c r="E77" s="1"/>
      <c r="F77" s="8">
        <v>12</v>
      </c>
      <c r="G77" s="9" t="s">
        <v>178</v>
      </c>
      <c r="H77" s="10">
        <v>20</v>
      </c>
      <c r="I77" s="11">
        <f t="shared" si="1"/>
        <v>240</v>
      </c>
    </row>
    <row r="78" spans="1:9" ht="21" x14ac:dyDescent="0.25">
      <c r="A78" s="4">
        <v>77</v>
      </c>
      <c r="B78" s="3" t="s">
        <v>239</v>
      </c>
      <c r="C78" s="1" t="s">
        <v>240</v>
      </c>
      <c r="D78" s="1" t="s">
        <v>241</v>
      </c>
      <c r="E78" s="1"/>
      <c r="F78" s="8">
        <v>12</v>
      </c>
      <c r="G78" s="9" t="s">
        <v>178</v>
      </c>
      <c r="H78" s="10">
        <v>35</v>
      </c>
      <c r="I78" s="11">
        <f t="shared" si="1"/>
        <v>420</v>
      </c>
    </row>
    <row r="79" spans="1:9" ht="21" x14ac:dyDescent="0.25">
      <c r="A79" s="4">
        <v>78</v>
      </c>
      <c r="B79" s="3" t="s">
        <v>242</v>
      </c>
      <c r="C79" s="1" t="s">
        <v>243</v>
      </c>
      <c r="D79" s="1" t="s">
        <v>244</v>
      </c>
      <c r="E79" s="1"/>
      <c r="F79" s="8">
        <v>155</v>
      </c>
      <c r="G79" s="9" t="s">
        <v>46</v>
      </c>
      <c r="H79" s="10">
        <v>258</v>
      </c>
      <c r="I79" s="11">
        <f t="shared" si="1"/>
        <v>39990</v>
      </c>
    </row>
    <row r="80" spans="1:9" ht="21" x14ac:dyDescent="0.25">
      <c r="A80" s="4">
        <v>79</v>
      </c>
      <c r="B80" s="3" t="s">
        <v>245</v>
      </c>
      <c r="C80" s="1" t="s">
        <v>246</v>
      </c>
      <c r="D80" s="1" t="s">
        <v>247</v>
      </c>
      <c r="E80" s="1"/>
      <c r="F80" s="8">
        <v>155</v>
      </c>
      <c r="G80" s="9" t="s">
        <v>46</v>
      </c>
      <c r="H80" s="10">
        <v>3.26</v>
      </c>
      <c r="I80" s="11">
        <f t="shared" si="1"/>
        <v>505.29999999999995</v>
      </c>
    </row>
    <row r="81" spans="1:9" ht="21" x14ac:dyDescent="0.25">
      <c r="A81" s="4">
        <v>80</v>
      </c>
      <c r="B81" s="3" t="s">
        <v>248</v>
      </c>
      <c r="C81" s="1" t="s">
        <v>249</v>
      </c>
      <c r="D81" s="1" t="s">
        <v>250</v>
      </c>
      <c r="E81" s="1"/>
      <c r="F81" s="8">
        <v>150</v>
      </c>
      <c r="G81" s="9" t="s">
        <v>46</v>
      </c>
      <c r="H81" s="10">
        <v>3.5</v>
      </c>
      <c r="I81" s="11">
        <f t="shared" si="1"/>
        <v>525</v>
      </c>
    </row>
    <row r="82" spans="1:9" ht="21" x14ac:dyDescent="0.25">
      <c r="A82" s="4">
        <v>81</v>
      </c>
      <c r="B82" s="3" t="s">
        <v>251</v>
      </c>
      <c r="C82" s="1" t="s">
        <v>252</v>
      </c>
      <c r="D82" s="1" t="s">
        <v>253</v>
      </c>
      <c r="E82" s="1"/>
      <c r="F82" s="8">
        <v>150</v>
      </c>
      <c r="G82" s="9" t="s">
        <v>46</v>
      </c>
      <c r="H82" s="10">
        <v>5.48</v>
      </c>
      <c r="I82" s="11">
        <f t="shared" si="1"/>
        <v>822.00000000000011</v>
      </c>
    </row>
    <row r="83" spans="1:9" ht="21" x14ac:dyDescent="0.25">
      <c r="A83" s="4">
        <v>82</v>
      </c>
      <c r="B83" s="3" t="s">
        <v>254</v>
      </c>
      <c r="C83" s="1" t="s">
        <v>255</v>
      </c>
      <c r="D83" s="1" t="s">
        <v>256</v>
      </c>
      <c r="E83" s="1"/>
      <c r="F83" s="8">
        <v>150</v>
      </c>
      <c r="G83" s="9" t="s">
        <v>46</v>
      </c>
      <c r="H83" s="10">
        <v>6.2</v>
      </c>
      <c r="I83" s="11">
        <f t="shared" si="1"/>
        <v>930</v>
      </c>
    </row>
    <row r="84" spans="1:9" ht="21" x14ac:dyDescent="0.25">
      <c r="A84" s="4">
        <v>83</v>
      </c>
      <c r="B84" s="3" t="s">
        <v>257</v>
      </c>
      <c r="C84" s="1" t="s">
        <v>258</v>
      </c>
      <c r="D84" s="1" t="s">
        <v>259</v>
      </c>
      <c r="E84" s="1"/>
      <c r="F84" s="8">
        <v>150</v>
      </c>
      <c r="G84" s="9" t="s">
        <v>46</v>
      </c>
      <c r="H84" s="10">
        <v>9.5299999999999994</v>
      </c>
      <c r="I84" s="11">
        <f t="shared" si="1"/>
        <v>1429.5</v>
      </c>
    </row>
    <row r="85" spans="1:9" ht="21" x14ac:dyDescent="0.25">
      <c r="A85" s="4">
        <v>84</v>
      </c>
      <c r="B85" s="3" t="s">
        <v>260</v>
      </c>
      <c r="C85" s="1" t="s">
        <v>261</v>
      </c>
      <c r="D85" s="1" t="s">
        <v>262</v>
      </c>
      <c r="E85" s="1"/>
      <c r="F85" s="8">
        <v>140</v>
      </c>
      <c r="G85" s="9" t="s">
        <v>46</v>
      </c>
      <c r="H85" s="10">
        <v>12.13</v>
      </c>
      <c r="I85" s="11">
        <f t="shared" si="1"/>
        <v>1698.2</v>
      </c>
    </row>
    <row r="86" spans="1:9" ht="21" x14ac:dyDescent="0.25">
      <c r="A86" s="4">
        <v>85</v>
      </c>
      <c r="B86" s="3" t="s">
        <v>263</v>
      </c>
      <c r="C86" s="1" t="s">
        <v>264</v>
      </c>
      <c r="D86" s="1" t="s">
        <v>265</v>
      </c>
      <c r="E86" s="1"/>
      <c r="F86" s="8">
        <v>192</v>
      </c>
      <c r="G86" s="9" t="s">
        <v>46</v>
      </c>
      <c r="H86" s="10">
        <v>0.78</v>
      </c>
      <c r="I86" s="11">
        <f t="shared" si="1"/>
        <v>149.76</v>
      </c>
    </row>
    <row r="87" spans="1:9" ht="21" x14ac:dyDescent="0.25">
      <c r="A87" s="4">
        <v>86</v>
      </c>
      <c r="B87" s="3" t="s">
        <v>266</v>
      </c>
      <c r="C87" s="1" t="s">
        <v>267</v>
      </c>
      <c r="D87" s="1" t="s">
        <v>268</v>
      </c>
      <c r="E87" s="1"/>
      <c r="F87" s="8">
        <v>192</v>
      </c>
      <c r="G87" s="9" t="s">
        <v>46</v>
      </c>
      <c r="H87" s="10">
        <v>0.91</v>
      </c>
      <c r="I87" s="11">
        <f t="shared" si="1"/>
        <v>174.72</v>
      </c>
    </row>
    <row r="88" spans="1:9" ht="21" x14ac:dyDescent="0.25">
      <c r="A88" s="4">
        <v>87</v>
      </c>
      <c r="B88" s="3" t="s">
        <v>269</v>
      </c>
      <c r="C88" s="1" t="s">
        <v>270</v>
      </c>
      <c r="D88" s="1" t="s">
        <v>271</v>
      </c>
      <c r="E88" s="1"/>
      <c r="F88" s="8">
        <v>192</v>
      </c>
      <c r="G88" s="9" t="s">
        <v>46</v>
      </c>
      <c r="H88" s="10">
        <v>1.1299999999999999</v>
      </c>
      <c r="I88" s="11">
        <f t="shared" si="1"/>
        <v>216.95999999999998</v>
      </c>
    </row>
    <row r="89" spans="1:9" ht="21" x14ac:dyDescent="0.25">
      <c r="A89" s="4">
        <v>88</v>
      </c>
      <c r="B89" s="3" t="s">
        <v>272</v>
      </c>
      <c r="C89" s="1" t="s">
        <v>273</v>
      </c>
      <c r="D89" s="1" t="s">
        <v>274</v>
      </c>
      <c r="E89" s="1"/>
      <c r="F89" s="8">
        <v>192</v>
      </c>
      <c r="G89" s="9" t="s">
        <v>46</v>
      </c>
      <c r="H89" s="10">
        <v>1.23</v>
      </c>
      <c r="I89" s="11">
        <f t="shared" si="1"/>
        <v>236.16</v>
      </c>
    </row>
    <row r="90" spans="1:9" ht="21" x14ac:dyDescent="0.25">
      <c r="A90" s="4">
        <v>89</v>
      </c>
      <c r="B90" s="3" t="s">
        <v>275</v>
      </c>
      <c r="C90" s="1" t="s">
        <v>276</v>
      </c>
      <c r="D90" s="1" t="s">
        <v>277</v>
      </c>
      <c r="E90" s="1"/>
      <c r="F90" s="8">
        <v>152</v>
      </c>
      <c r="G90" s="9" t="s">
        <v>46</v>
      </c>
      <c r="H90" s="10">
        <v>3.21</v>
      </c>
      <c r="I90" s="11">
        <f t="shared" si="1"/>
        <v>487.92</v>
      </c>
    </row>
    <row r="91" spans="1:9" ht="21" x14ac:dyDescent="0.25">
      <c r="A91" s="4">
        <v>90</v>
      </c>
      <c r="B91" s="3" t="s">
        <v>278</v>
      </c>
      <c r="C91" s="1" t="s">
        <v>279</v>
      </c>
      <c r="D91" s="1" t="s">
        <v>280</v>
      </c>
      <c r="E91" s="1"/>
      <c r="F91" s="8">
        <v>152</v>
      </c>
      <c r="G91" s="9" t="s">
        <v>46</v>
      </c>
      <c r="H91" s="10">
        <v>3.9</v>
      </c>
      <c r="I91" s="11">
        <f t="shared" si="1"/>
        <v>592.79999999999995</v>
      </c>
    </row>
    <row r="92" spans="1:9" ht="21" x14ac:dyDescent="0.25">
      <c r="A92" s="4">
        <v>91</v>
      </c>
      <c r="B92" s="3" t="s">
        <v>281</v>
      </c>
      <c r="C92" s="1" t="s">
        <v>282</v>
      </c>
      <c r="D92" s="1" t="s">
        <v>283</v>
      </c>
      <c r="E92" s="1"/>
      <c r="F92" s="8">
        <v>152</v>
      </c>
      <c r="G92" s="9" t="s">
        <v>46</v>
      </c>
      <c r="H92" s="10">
        <v>5.16</v>
      </c>
      <c r="I92" s="11">
        <f t="shared" si="1"/>
        <v>784.32</v>
      </c>
    </row>
    <row r="93" spans="1:9" ht="21" x14ac:dyDescent="0.25">
      <c r="A93" s="4">
        <v>92</v>
      </c>
      <c r="B93" s="3" t="s">
        <v>284</v>
      </c>
      <c r="C93" s="1" t="s">
        <v>285</v>
      </c>
      <c r="D93" s="1" t="s">
        <v>286</v>
      </c>
      <c r="E93" s="1"/>
      <c r="F93" s="8">
        <v>139</v>
      </c>
      <c r="G93" s="9" t="s">
        <v>46</v>
      </c>
      <c r="H93" s="10">
        <v>7.85</v>
      </c>
      <c r="I93" s="11">
        <f t="shared" si="1"/>
        <v>1091.1499999999999</v>
      </c>
    </row>
    <row r="94" spans="1:9" ht="21" x14ac:dyDescent="0.25">
      <c r="A94" s="4">
        <v>93</v>
      </c>
      <c r="B94" s="3" t="s">
        <v>287</v>
      </c>
      <c r="C94" s="1" t="s">
        <v>288</v>
      </c>
      <c r="D94" s="1" t="s">
        <v>289</v>
      </c>
      <c r="E94" s="1"/>
      <c r="F94" s="8">
        <v>139</v>
      </c>
      <c r="G94" s="9" t="s">
        <v>46</v>
      </c>
      <c r="H94" s="10">
        <v>10.51</v>
      </c>
      <c r="I94" s="11">
        <f t="shared" si="1"/>
        <v>1460.8899999999999</v>
      </c>
    </row>
    <row r="95" spans="1:9" ht="21" x14ac:dyDescent="0.25">
      <c r="A95" s="4">
        <v>94</v>
      </c>
      <c r="B95" s="3" t="s">
        <v>290</v>
      </c>
      <c r="C95" s="1" t="s">
        <v>291</v>
      </c>
      <c r="D95" s="1" t="s">
        <v>292</v>
      </c>
      <c r="E95" s="1"/>
      <c r="F95" s="8">
        <v>149</v>
      </c>
      <c r="G95" s="9" t="s">
        <v>46</v>
      </c>
      <c r="H95" s="10">
        <v>12.39</v>
      </c>
      <c r="I95" s="11">
        <f t="shared" si="1"/>
        <v>1846.1100000000001</v>
      </c>
    </row>
    <row r="96" spans="1:9" ht="21" x14ac:dyDescent="0.25">
      <c r="A96" s="4">
        <v>95</v>
      </c>
      <c r="B96" s="3" t="s">
        <v>293</v>
      </c>
      <c r="C96" s="1" t="s">
        <v>294</v>
      </c>
      <c r="D96" s="1" t="s">
        <v>295</v>
      </c>
      <c r="E96" s="1"/>
      <c r="F96" s="8">
        <v>139</v>
      </c>
      <c r="G96" s="9" t="s">
        <v>46</v>
      </c>
      <c r="H96" s="10">
        <v>20.05</v>
      </c>
      <c r="I96" s="11">
        <f t="shared" si="1"/>
        <v>2786.9500000000003</v>
      </c>
    </row>
    <row r="97" spans="1:9" ht="21" x14ac:dyDescent="0.25">
      <c r="A97" s="4">
        <v>96</v>
      </c>
      <c r="B97" s="3" t="s">
        <v>296</v>
      </c>
      <c r="C97" s="1" t="s">
        <v>297</v>
      </c>
      <c r="D97" s="1" t="s">
        <v>298</v>
      </c>
      <c r="E97" s="1"/>
      <c r="F97" s="8">
        <v>139</v>
      </c>
      <c r="G97" s="9" t="s">
        <v>46</v>
      </c>
      <c r="H97" s="10">
        <v>31.34</v>
      </c>
      <c r="I97" s="11">
        <f t="shared" si="1"/>
        <v>4356.26</v>
      </c>
    </row>
    <row r="98" spans="1:9" ht="21" x14ac:dyDescent="0.25">
      <c r="A98" s="4">
        <v>97</v>
      </c>
      <c r="B98" s="3" t="s">
        <v>299</v>
      </c>
      <c r="C98" s="1" t="s">
        <v>300</v>
      </c>
      <c r="D98" s="1" t="s">
        <v>301</v>
      </c>
      <c r="E98" s="1"/>
      <c r="F98" s="8">
        <v>32</v>
      </c>
      <c r="G98" s="9" t="s">
        <v>178</v>
      </c>
      <c r="H98" s="10">
        <v>3.1</v>
      </c>
      <c r="I98" s="11">
        <f t="shared" si="1"/>
        <v>99.2</v>
      </c>
    </row>
    <row r="99" spans="1:9" ht="21" x14ac:dyDescent="0.25">
      <c r="A99" s="4">
        <v>98</v>
      </c>
      <c r="B99" s="3" t="s">
        <v>302</v>
      </c>
      <c r="C99" s="1" t="s">
        <v>303</v>
      </c>
      <c r="D99" s="1" t="s">
        <v>304</v>
      </c>
      <c r="E99" s="1"/>
      <c r="F99" s="8">
        <v>32</v>
      </c>
      <c r="G99" s="9" t="s">
        <v>178</v>
      </c>
      <c r="H99" s="10">
        <v>6.93</v>
      </c>
      <c r="I99" s="11">
        <f t="shared" si="1"/>
        <v>221.76</v>
      </c>
    </row>
    <row r="100" spans="1:9" ht="21" x14ac:dyDescent="0.25">
      <c r="A100" s="4">
        <v>99</v>
      </c>
      <c r="B100" s="3" t="s">
        <v>305</v>
      </c>
      <c r="C100" s="1" t="s">
        <v>306</v>
      </c>
      <c r="D100" s="1" t="s">
        <v>307</v>
      </c>
      <c r="E100" s="1"/>
      <c r="F100" s="8">
        <v>32</v>
      </c>
      <c r="G100" s="9" t="s">
        <v>178</v>
      </c>
      <c r="H100" s="10">
        <v>15.91</v>
      </c>
      <c r="I100" s="11">
        <f t="shared" si="1"/>
        <v>509.12</v>
      </c>
    </row>
    <row r="101" spans="1:9" ht="21" x14ac:dyDescent="0.25">
      <c r="A101" s="4">
        <v>100</v>
      </c>
      <c r="B101" s="3" t="s">
        <v>308</v>
      </c>
      <c r="C101" s="1" t="s">
        <v>309</v>
      </c>
      <c r="D101" s="1" t="s">
        <v>310</v>
      </c>
      <c r="E101" s="1"/>
      <c r="F101" s="8">
        <v>4</v>
      </c>
      <c r="G101" s="9" t="s">
        <v>178</v>
      </c>
      <c r="H101" s="10">
        <v>39.15</v>
      </c>
      <c r="I101" s="11">
        <f t="shared" si="1"/>
        <v>156.6</v>
      </c>
    </row>
    <row r="102" spans="1:9" ht="21" x14ac:dyDescent="0.25">
      <c r="A102" s="4">
        <v>101</v>
      </c>
      <c r="B102" s="3" t="s">
        <v>311</v>
      </c>
      <c r="C102" s="1" t="s">
        <v>312</v>
      </c>
      <c r="D102" s="1" t="s">
        <v>313</v>
      </c>
      <c r="E102" s="1"/>
      <c r="F102" s="8">
        <v>4</v>
      </c>
      <c r="G102" s="9" t="s">
        <v>178</v>
      </c>
      <c r="H102" s="10">
        <v>39.15</v>
      </c>
      <c r="I102" s="11">
        <f t="shared" si="1"/>
        <v>156.6</v>
      </c>
    </row>
    <row r="103" spans="1:9" ht="21" x14ac:dyDescent="0.25">
      <c r="A103" s="4">
        <v>102</v>
      </c>
      <c r="B103" s="3" t="s">
        <v>314</v>
      </c>
      <c r="C103" s="1" t="s">
        <v>315</v>
      </c>
      <c r="D103" s="1" t="s">
        <v>316</v>
      </c>
      <c r="E103" s="1"/>
      <c r="F103" s="8">
        <v>4</v>
      </c>
      <c r="G103" s="9" t="s">
        <v>178</v>
      </c>
      <c r="H103" s="10">
        <v>39.15</v>
      </c>
      <c r="I103" s="11">
        <f t="shared" si="1"/>
        <v>156.6</v>
      </c>
    </row>
    <row r="104" spans="1:9" ht="21" x14ac:dyDescent="0.25">
      <c r="A104" s="4">
        <v>103</v>
      </c>
      <c r="B104" s="3" t="s">
        <v>317</v>
      </c>
      <c r="C104" s="1" t="s">
        <v>318</v>
      </c>
      <c r="D104" s="1" t="s">
        <v>319</v>
      </c>
      <c r="E104" s="1"/>
      <c r="F104" s="8">
        <v>4</v>
      </c>
      <c r="G104" s="9" t="s">
        <v>178</v>
      </c>
      <c r="H104" s="10">
        <v>39.15</v>
      </c>
      <c r="I104" s="11">
        <f t="shared" si="1"/>
        <v>156.6</v>
      </c>
    </row>
    <row r="105" spans="1:9" ht="21" x14ac:dyDescent="0.25">
      <c r="A105" s="4">
        <v>104</v>
      </c>
      <c r="B105" s="3" t="s">
        <v>320</v>
      </c>
      <c r="C105" s="1" t="s">
        <v>321</v>
      </c>
      <c r="D105" s="1" t="s">
        <v>322</v>
      </c>
      <c r="E105" s="1"/>
      <c r="F105" s="8">
        <v>4</v>
      </c>
      <c r="G105" s="9" t="s">
        <v>178</v>
      </c>
      <c r="H105" s="10">
        <v>39.15</v>
      </c>
      <c r="I105" s="11">
        <f t="shared" si="1"/>
        <v>156.6</v>
      </c>
    </row>
    <row r="106" spans="1:9" ht="21" x14ac:dyDescent="0.25">
      <c r="A106" s="4">
        <v>105</v>
      </c>
      <c r="B106" s="3" t="s">
        <v>323</v>
      </c>
      <c r="C106" s="1" t="s">
        <v>324</v>
      </c>
      <c r="D106" s="1" t="s">
        <v>325</v>
      </c>
      <c r="E106" s="1"/>
      <c r="F106" s="8">
        <v>4</v>
      </c>
      <c r="G106" s="9" t="s">
        <v>178</v>
      </c>
      <c r="H106" s="10">
        <v>39.15</v>
      </c>
      <c r="I106" s="11">
        <f t="shared" si="1"/>
        <v>156.6</v>
      </c>
    </row>
    <row r="107" spans="1:9" ht="21" x14ac:dyDescent="0.25">
      <c r="A107" s="4">
        <v>106</v>
      </c>
      <c r="B107" s="3" t="s">
        <v>326</v>
      </c>
      <c r="C107" s="1" t="s">
        <v>327</v>
      </c>
      <c r="D107" s="1" t="s">
        <v>328</v>
      </c>
      <c r="E107" s="1"/>
      <c r="F107" s="8">
        <v>4</v>
      </c>
      <c r="G107" s="9" t="s">
        <v>178</v>
      </c>
      <c r="H107" s="10">
        <v>39.15</v>
      </c>
      <c r="I107" s="11">
        <f t="shared" si="1"/>
        <v>156.6</v>
      </c>
    </row>
    <row r="108" spans="1:9" ht="21" x14ac:dyDescent="0.25">
      <c r="A108" s="4">
        <v>107</v>
      </c>
      <c r="B108" s="3" t="s">
        <v>329</v>
      </c>
      <c r="C108" s="1" t="s">
        <v>330</v>
      </c>
      <c r="D108" s="1" t="s">
        <v>331</v>
      </c>
      <c r="E108" s="1"/>
      <c r="F108" s="8">
        <v>4</v>
      </c>
      <c r="G108" s="9" t="s">
        <v>178</v>
      </c>
      <c r="H108" s="10">
        <v>39.15</v>
      </c>
      <c r="I108" s="11">
        <f t="shared" si="1"/>
        <v>156.6</v>
      </c>
    </row>
    <row r="109" spans="1:9" ht="21" x14ac:dyDescent="0.25">
      <c r="A109" s="4">
        <v>108</v>
      </c>
      <c r="B109" s="3" t="s">
        <v>332</v>
      </c>
      <c r="C109" s="1" t="s">
        <v>333</v>
      </c>
      <c r="D109" s="1" t="s">
        <v>334</v>
      </c>
      <c r="E109" s="1"/>
      <c r="F109" s="8">
        <v>4</v>
      </c>
      <c r="G109" s="9" t="s">
        <v>178</v>
      </c>
      <c r="H109" s="10">
        <v>39.15</v>
      </c>
      <c r="I109" s="11">
        <f t="shared" si="1"/>
        <v>156.6</v>
      </c>
    </row>
    <row r="110" spans="1:9" ht="21" x14ac:dyDescent="0.25">
      <c r="A110" s="4">
        <v>109</v>
      </c>
      <c r="B110" s="3" t="s">
        <v>335</v>
      </c>
      <c r="C110" s="1" t="s">
        <v>336</v>
      </c>
      <c r="D110" s="1" t="s">
        <v>337</v>
      </c>
      <c r="E110" s="1"/>
      <c r="F110" s="8">
        <v>4</v>
      </c>
      <c r="G110" s="9" t="s">
        <v>178</v>
      </c>
      <c r="H110" s="10">
        <v>39.15</v>
      </c>
      <c r="I110" s="11">
        <f t="shared" si="1"/>
        <v>156.6</v>
      </c>
    </row>
    <row r="111" spans="1:9" ht="21" x14ac:dyDescent="0.25">
      <c r="A111" s="4">
        <v>110</v>
      </c>
      <c r="B111" s="3" t="s">
        <v>338</v>
      </c>
      <c r="C111" s="1" t="s">
        <v>339</v>
      </c>
      <c r="D111" s="1" t="s">
        <v>340</v>
      </c>
      <c r="E111" s="1"/>
      <c r="F111" s="8">
        <v>4</v>
      </c>
      <c r="G111" s="9" t="s">
        <v>178</v>
      </c>
      <c r="H111" s="10">
        <v>34.15</v>
      </c>
      <c r="I111" s="11">
        <f t="shared" si="1"/>
        <v>136.6</v>
      </c>
    </row>
    <row r="112" spans="1:9" ht="21" x14ac:dyDescent="0.25">
      <c r="A112" s="4">
        <v>111</v>
      </c>
      <c r="B112" s="3" t="s">
        <v>341</v>
      </c>
      <c r="C112" s="1" t="s">
        <v>342</v>
      </c>
      <c r="D112" s="1" t="s">
        <v>343</v>
      </c>
      <c r="E112" s="1"/>
      <c r="F112" s="8">
        <v>4</v>
      </c>
      <c r="G112" s="9" t="s">
        <v>178</v>
      </c>
      <c r="H112" s="10">
        <v>34.15</v>
      </c>
      <c r="I112" s="11">
        <f t="shared" si="1"/>
        <v>136.6</v>
      </c>
    </row>
    <row r="113" spans="1:9" ht="21" x14ac:dyDescent="0.25">
      <c r="A113" s="4">
        <v>112</v>
      </c>
      <c r="B113" s="3" t="s">
        <v>344</v>
      </c>
      <c r="C113" s="1" t="s">
        <v>345</v>
      </c>
      <c r="D113" s="1" t="s">
        <v>346</v>
      </c>
      <c r="E113" s="1"/>
      <c r="F113" s="8">
        <v>4</v>
      </c>
      <c r="G113" s="9" t="s">
        <v>178</v>
      </c>
      <c r="H113" s="10">
        <v>34.15</v>
      </c>
      <c r="I113" s="11">
        <f t="shared" si="1"/>
        <v>136.6</v>
      </c>
    </row>
    <row r="114" spans="1:9" ht="21" x14ac:dyDescent="0.25">
      <c r="A114" s="4">
        <v>113</v>
      </c>
      <c r="B114" s="3" t="s">
        <v>347</v>
      </c>
      <c r="C114" s="1" t="s">
        <v>348</v>
      </c>
      <c r="D114" s="1" t="s">
        <v>349</v>
      </c>
      <c r="E114" s="1"/>
      <c r="F114" s="8">
        <v>4</v>
      </c>
      <c r="G114" s="9" t="s">
        <v>178</v>
      </c>
      <c r="H114" s="10">
        <v>34.15</v>
      </c>
      <c r="I114" s="11">
        <f t="shared" si="1"/>
        <v>136.6</v>
      </c>
    </row>
    <row r="115" spans="1:9" ht="21" x14ac:dyDescent="0.25">
      <c r="A115" s="4">
        <v>114</v>
      </c>
      <c r="B115" s="3" t="s">
        <v>350</v>
      </c>
      <c r="C115" s="1" t="s">
        <v>351</v>
      </c>
      <c r="D115" s="1" t="s">
        <v>352</v>
      </c>
      <c r="E115" s="1"/>
      <c r="F115" s="8">
        <v>4</v>
      </c>
      <c r="G115" s="9" t="s">
        <v>178</v>
      </c>
      <c r="H115" s="10">
        <v>34.15</v>
      </c>
      <c r="I115" s="11">
        <f t="shared" si="1"/>
        <v>136.6</v>
      </c>
    </row>
    <row r="116" spans="1:9" ht="21" x14ac:dyDescent="0.25">
      <c r="A116" s="4">
        <v>115</v>
      </c>
      <c r="B116" s="3" t="s">
        <v>353</v>
      </c>
      <c r="C116" s="1" t="s">
        <v>354</v>
      </c>
      <c r="D116" s="1" t="s">
        <v>355</v>
      </c>
      <c r="E116" s="1"/>
      <c r="F116" s="8">
        <v>61</v>
      </c>
      <c r="G116" s="9" t="s">
        <v>46</v>
      </c>
      <c r="H116" s="10">
        <v>49.16</v>
      </c>
      <c r="I116" s="11">
        <f t="shared" si="1"/>
        <v>2998.7599999999998</v>
      </c>
    </row>
    <row r="117" spans="1:9" ht="21" x14ac:dyDescent="0.25">
      <c r="A117" s="4">
        <v>116</v>
      </c>
      <c r="B117" s="3" t="s">
        <v>356</v>
      </c>
      <c r="C117" s="1" t="s">
        <v>357</v>
      </c>
      <c r="D117" s="1" t="s">
        <v>358</v>
      </c>
      <c r="E117" s="1"/>
      <c r="F117" s="8">
        <v>46</v>
      </c>
      <c r="G117" s="9" t="s">
        <v>359</v>
      </c>
      <c r="H117" s="10">
        <v>13.4</v>
      </c>
      <c r="I117" s="11">
        <f t="shared" si="1"/>
        <v>616.4</v>
      </c>
    </row>
    <row r="118" spans="1:9" ht="21" x14ac:dyDescent="0.25">
      <c r="A118" s="4">
        <v>117</v>
      </c>
      <c r="B118" s="3" t="s">
        <v>360</v>
      </c>
      <c r="C118" s="1" t="s">
        <v>361</v>
      </c>
      <c r="D118" s="1" t="s">
        <v>362</v>
      </c>
      <c r="E118" s="1"/>
      <c r="F118" s="8">
        <v>61</v>
      </c>
      <c r="G118" s="9" t="s">
        <v>46</v>
      </c>
      <c r="H118" s="10">
        <v>10.11</v>
      </c>
      <c r="I118" s="11">
        <f t="shared" si="1"/>
        <v>616.70999999999992</v>
      </c>
    </row>
    <row r="119" spans="1:9" ht="21" x14ac:dyDescent="0.25">
      <c r="A119" s="4">
        <v>118</v>
      </c>
      <c r="B119" s="3" t="s">
        <v>363</v>
      </c>
      <c r="C119" s="1" t="s">
        <v>364</v>
      </c>
      <c r="D119" s="1" t="s">
        <v>365</v>
      </c>
      <c r="E119" s="1"/>
      <c r="F119" s="8">
        <v>140</v>
      </c>
      <c r="G119" s="9" t="s">
        <v>46</v>
      </c>
      <c r="H119" s="10">
        <v>0.51</v>
      </c>
      <c r="I119" s="11">
        <f t="shared" si="1"/>
        <v>71.400000000000006</v>
      </c>
    </row>
    <row r="120" spans="1:9" ht="21" x14ac:dyDescent="0.25">
      <c r="A120" s="4">
        <v>119</v>
      </c>
      <c r="B120" s="3" t="s">
        <v>366</v>
      </c>
      <c r="C120" s="1" t="s">
        <v>367</v>
      </c>
      <c r="D120" s="1" t="s">
        <v>368</v>
      </c>
      <c r="E120" s="1"/>
      <c r="F120" s="8">
        <v>100</v>
      </c>
      <c r="G120" s="9" t="s">
        <v>46</v>
      </c>
      <c r="H120" s="10">
        <v>0.96</v>
      </c>
      <c r="I120" s="11">
        <f t="shared" si="1"/>
        <v>96</v>
      </c>
    </row>
    <row r="121" spans="1:9" ht="21" x14ac:dyDescent="0.25">
      <c r="A121" s="4">
        <v>120</v>
      </c>
      <c r="B121" s="3" t="s">
        <v>369</v>
      </c>
      <c r="C121" s="1" t="s">
        <v>370</v>
      </c>
      <c r="D121" s="1" t="s">
        <v>371</v>
      </c>
      <c r="E121" s="1"/>
      <c r="F121" s="8">
        <v>40</v>
      </c>
      <c r="G121" s="9" t="s">
        <v>46</v>
      </c>
      <c r="H121" s="10">
        <v>0.87</v>
      </c>
      <c r="I121" s="11">
        <f t="shared" si="1"/>
        <v>34.799999999999997</v>
      </c>
    </row>
    <row r="122" spans="1:9" ht="21" x14ac:dyDescent="0.25">
      <c r="A122" s="4">
        <v>121</v>
      </c>
      <c r="B122" s="3" t="s">
        <v>372</v>
      </c>
      <c r="C122" s="1" t="s">
        <v>373</v>
      </c>
      <c r="D122" s="1" t="s">
        <v>374</v>
      </c>
      <c r="E122" s="1"/>
      <c r="F122" s="8">
        <v>70</v>
      </c>
      <c r="G122" s="9" t="s">
        <v>46</v>
      </c>
      <c r="H122" s="10">
        <v>1.1299999999999999</v>
      </c>
      <c r="I122" s="11">
        <f t="shared" si="1"/>
        <v>79.099999999999994</v>
      </c>
    </row>
    <row r="123" spans="1:9" ht="21" x14ac:dyDescent="0.25">
      <c r="A123" s="4">
        <v>122</v>
      </c>
      <c r="B123" s="3" t="s">
        <v>375</v>
      </c>
      <c r="C123" s="1" t="s">
        <v>376</v>
      </c>
      <c r="D123" s="1" t="s">
        <v>377</v>
      </c>
      <c r="E123" s="1"/>
      <c r="F123" s="8">
        <v>170</v>
      </c>
      <c r="G123" s="9" t="s">
        <v>46</v>
      </c>
      <c r="H123" s="10">
        <v>0.46</v>
      </c>
      <c r="I123" s="11">
        <f t="shared" si="1"/>
        <v>78.2</v>
      </c>
    </row>
    <row r="124" spans="1:9" ht="21" x14ac:dyDescent="0.25">
      <c r="A124" s="4">
        <v>123</v>
      </c>
      <c r="B124" s="3" t="s">
        <v>378</v>
      </c>
      <c r="C124" s="1" t="s">
        <v>379</v>
      </c>
      <c r="D124" s="1" t="s">
        <v>380</v>
      </c>
      <c r="E124" s="1"/>
      <c r="F124" s="8">
        <v>60</v>
      </c>
      <c r="G124" s="9" t="s">
        <v>46</v>
      </c>
      <c r="H124" s="10">
        <v>1.95</v>
      </c>
      <c r="I124" s="11">
        <f t="shared" si="1"/>
        <v>117</v>
      </c>
    </row>
    <row r="125" spans="1:9" ht="21" x14ac:dyDescent="0.25">
      <c r="A125" s="4">
        <v>124</v>
      </c>
      <c r="B125" s="3" t="s">
        <v>381</v>
      </c>
      <c r="C125" s="1" t="s">
        <v>382</v>
      </c>
      <c r="D125" s="1" t="s">
        <v>383</v>
      </c>
      <c r="E125" s="1"/>
      <c r="F125" s="8">
        <v>55</v>
      </c>
      <c r="G125" s="9" t="s">
        <v>46</v>
      </c>
      <c r="H125" s="10">
        <v>3.68</v>
      </c>
      <c r="I125" s="11">
        <f t="shared" si="1"/>
        <v>202.4</v>
      </c>
    </row>
    <row r="126" spans="1:9" ht="21" x14ac:dyDescent="0.25">
      <c r="A126" s="4">
        <v>125</v>
      </c>
      <c r="B126" s="3" t="s">
        <v>384</v>
      </c>
      <c r="C126" s="1" t="s">
        <v>385</v>
      </c>
      <c r="D126" s="1" t="s">
        <v>386</v>
      </c>
      <c r="E126" s="1"/>
      <c r="F126" s="8">
        <v>35</v>
      </c>
      <c r="G126" s="9" t="s">
        <v>46</v>
      </c>
      <c r="H126" s="10">
        <v>3.03</v>
      </c>
      <c r="I126" s="11">
        <f t="shared" si="1"/>
        <v>106.05</v>
      </c>
    </row>
    <row r="127" spans="1:9" ht="21" x14ac:dyDescent="0.25">
      <c r="A127" s="4">
        <v>126</v>
      </c>
      <c r="B127" s="3" t="s">
        <v>387</v>
      </c>
      <c r="C127" s="1" t="s">
        <v>388</v>
      </c>
      <c r="D127" s="1" t="s">
        <v>389</v>
      </c>
      <c r="E127" s="1"/>
      <c r="F127" s="8">
        <v>100</v>
      </c>
      <c r="G127" s="9" t="s">
        <v>46</v>
      </c>
      <c r="H127" s="10">
        <v>1.26</v>
      </c>
      <c r="I127" s="11">
        <f t="shared" si="1"/>
        <v>126</v>
      </c>
    </row>
    <row r="128" spans="1:9" ht="21" x14ac:dyDescent="0.25">
      <c r="A128" s="4">
        <v>127</v>
      </c>
      <c r="B128" s="3" t="s">
        <v>390</v>
      </c>
      <c r="C128" s="1" t="s">
        <v>391</v>
      </c>
      <c r="D128" s="1" t="s">
        <v>392</v>
      </c>
      <c r="E128" s="1"/>
      <c r="F128" s="8">
        <v>15</v>
      </c>
      <c r="G128" s="9" t="s">
        <v>46</v>
      </c>
      <c r="H128" s="10">
        <v>12.38</v>
      </c>
      <c r="I128" s="11">
        <f t="shared" si="1"/>
        <v>185.70000000000002</v>
      </c>
    </row>
    <row r="129" spans="1:9" ht="21" x14ac:dyDescent="0.25">
      <c r="A129" s="4">
        <v>128</v>
      </c>
      <c r="B129" s="3" t="s">
        <v>393</v>
      </c>
      <c r="C129" s="1" t="s">
        <v>394</v>
      </c>
      <c r="D129" s="1" t="s">
        <v>395</v>
      </c>
      <c r="E129" s="1"/>
      <c r="F129" s="8">
        <v>15</v>
      </c>
      <c r="G129" s="9" t="s">
        <v>46</v>
      </c>
      <c r="H129" s="10">
        <v>23.03</v>
      </c>
      <c r="I129" s="11">
        <f t="shared" si="1"/>
        <v>345.45000000000005</v>
      </c>
    </row>
    <row r="130" spans="1:9" ht="21" x14ac:dyDescent="0.25">
      <c r="A130" s="4">
        <v>129</v>
      </c>
      <c r="B130" s="3" t="s">
        <v>396</v>
      </c>
      <c r="C130" s="1" t="s">
        <v>397</v>
      </c>
      <c r="D130" s="1" t="s">
        <v>398</v>
      </c>
      <c r="E130" s="1"/>
      <c r="F130" s="8">
        <v>10</v>
      </c>
      <c r="G130" s="9" t="s">
        <v>46</v>
      </c>
      <c r="H130" s="10">
        <v>18.53</v>
      </c>
      <c r="I130" s="11">
        <f t="shared" si="1"/>
        <v>185.3</v>
      </c>
    </row>
    <row r="131" spans="1:9" ht="21" x14ac:dyDescent="0.25">
      <c r="A131" s="4">
        <v>130</v>
      </c>
      <c r="B131" s="3" t="s">
        <v>399</v>
      </c>
      <c r="C131" s="1" t="s">
        <v>400</v>
      </c>
      <c r="D131" s="1" t="s">
        <v>401</v>
      </c>
      <c r="E131" s="1"/>
      <c r="F131" s="8">
        <v>13</v>
      </c>
      <c r="G131" s="9" t="s">
        <v>46</v>
      </c>
      <c r="H131" s="10">
        <v>37.36</v>
      </c>
      <c r="I131" s="11">
        <f t="shared" ref="I131:I180" si="2">H131*F131</f>
        <v>485.68</v>
      </c>
    </row>
    <row r="132" spans="1:9" ht="21" x14ac:dyDescent="0.25">
      <c r="A132" s="4">
        <v>131</v>
      </c>
      <c r="B132" s="3" t="s">
        <v>402</v>
      </c>
      <c r="C132" s="1" t="s">
        <v>403</v>
      </c>
      <c r="D132" s="1" t="s">
        <v>404</v>
      </c>
      <c r="E132" s="1"/>
      <c r="F132" s="8">
        <v>15</v>
      </c>
      <c r="G132" s="9" t="s">
        <v>46</v>
      </c>
      <c r="H132" s="10">
        <v>8.41</v>
      </c>
      <c r="I132" s="11">
        <f t="shared" si="2"/>
        <v>126.15</v>
      </c>
    </row>
    <row r="133" spans="1:9" ht="21" x14ac:dyDescent="0.25">
      <c r="A133" s="4">
        <v>132</v>
      </c>
      <c r="B133" s="3" t="s">
        <v>405</v>
      </c>
      <c r="C133" s="1" t="s">
        <v>406</v>
      </c>
      <c r="D133" s="1" t="s">
        <v>407</v>
      </c>
      <c r="E133" s="1"/>
      <c r="F133" s="8">
        <v>45</v>
      </c>
      <c r="G133" s="9" t="s">
        <v>46</v>
      </c>
      <c r="H133" s="10">
        <v>5.78</v>
      </c>
      <c r="I133" s="11">
        <f t="shared" si="2"/>
        <v>260.10000000000002</v>
      </c>
    </row>
    <row r="134" spans="1:9" ht="21" x14ac:dyDescent="0.25">
      <c r="A134" s="4">
        <v>133</v>
      </c>
      <c r="B134" s="3" t="s">
        <v>408</v>
      </c>
      <c r="C134" s="1" t="s">
        <v>409</v>
      </c>
      <c r="D134" s="1" t="s">
        <v>410</v>
      </c>
      <c r="E134" s="1"/>
      <c r="F134" s="8">
        <v>20</v>
      </c>
      <c r="G134" s="9" t="s">
        <v>411</v>
      </c>
      <c r="H134" s="10">
        <v>49.87</v>
      </c>
      <c r="I134" s="11">
        <f t="shared" si="2"/>
        <v>997.4</v>
      </c>
    </row>
    <row r="135" spans="1:9" ht="21" x14ac:dyDescent="0.25">
      <c r="A135" s="4">
        <v>134</v>
      </c>
      <c r="B135" s="3" t="s">
        <v>412</v>
      </c>
      <c r="C135" s="1" t="s">
        <v>413</v>
      </c>
      <c r="D135" s="1" t="s">
        <v>414</v>
      </c>
      <c r="E135" s="1"/>
      <c r="F135" s="8">
        <v>15</v>
      </c>
      <c r="G135" s="9" t="s">
        <v>411</v>
      </c>
      <c r="H135" s="10">
        <v>78.930000000000007</v>
      </c>
      <c r="I135" s="11">
        <f t="shared" si="2"/>
        <v>1183.95</v>
      </c>
    </row>
    <row r="136" spans="1:9" ht="21" x14ac:dyDescent="0.25">
      <c r="A136" s="4">
        <v>135</v>
      </c>
      <c r="B136" s="3" t="s">
        <v>415</v>
      </c>
      <c r="C136" s="1" t="s">
        <v>416</v>
      </c>
      <c r="D136" s="1" t="s">
        <v>417</v>
      </c>
      <c r="E136" s="1"/>
      <c r="F136" s="8">
        <v>10</v>
      </c>
      <c r="G136" s="9" t="s">
        <v>411</v>
      </c>
      <c r="H136" s="10">
        <v>71.55</v>
      </c>
      <c r="I136" s="11">
        <f t="shared" si="2"/>
        <v>715.5</v>
      </c>
    </row>
    <row r="137" spans="1:9" ht="21" x14ac:dyDescent="0.25">
      <c r="A137" s="4">
        <v>136</v>
      </c>
      <c r="B137" s="3" t="s">
        <v>418</v>
      </c>
      <c r="C137" s="1" t="s">
        <v>419</v>
      </c>
      <c r="D137" s="1" t="s">
        <v>420</v>
      </c>
      <c r="E137" s="1"/>
      <c r="F137" s="8">
        <v>15</v>
      </c>
      <c r="G137" s="9" t="s">
        <v>411</v>
      </c>
      <c r="H137" s="10">
        <v>95.74</v>
      </c>
      <c r="I137" s="11">
        <f t="shared" si="2"/>
        <v>1436.1</v>
      </c>
    </row>
    <row r="138" spans="1:9" ht="21" x14ac:dyDescent="0.25">
      <c r="A138" s="4">
        <v>137</v>
      </c>
      <c r="B138" s="3" t="s">
        <v>421</v>
      </c>
      <c r="C138" s="1" t="s">
        <v>422</v>
      </c>
      <c r="D138" s="1" t="s">
        <v>423</v>
      </c>
      <c r="E138" s="1"/>
      <c r="F138" s="8">
        <v>15</v>
      </c>
      <c r="G138" s="9" t="s">
        <v>46</v>
      </c>
      <c r="H138" s="10">
        <v>39.479999999999997</v>
      </c>
      <c r="I138" s="11">
        <f t="shared" si="2"/>
        <v>592.19999999999993</v>
      </c>
    </row>
    <row r="139" spans="1:9" ht="21" x14ac:dyDescent="0.25">
      <c r="A139" s="4">
        <v>138</v>
      </c>
      <c r="B139" s="3" t="s">
        <v>424</v>
      </c>
      <c r="C139" s="1" t="s">
        <v>425</v>
      </c>
      <c r="D139" s="1" t="s">
        <v>426</v>
      </c>
      <c r="E139" s="1"/>
      <c r="F139" s="8">
        <v>55</v>
      </c>
      <c r="G139" s="9" t="s">
        <v>46</v>
      </c>
      <c r="H139" s="10">
        <v>8.7200000000000006</v>
      </c>
      <c r="I139" s="11">
        <f t="shared" si="2"/>
        <v>479.6</v>
      </c>
    </row>
    <row r="140" spans="1:9" ht="21" x14ac:dyDescent="0.25">
      <c r="A140" s="4">
        <v>139</v>
      </c>
      <c r="B140" s="3" t="s">
        <v>427</v>
      </c>
      <c r="C140" s="1" t="s">
        <v>428</v>
      </c>
      <c r="D140" s="1" t="s">
        <v>429</v>
      </c>
      <c r="E140" s="1"/>
      <c r="F140" s="8">
        <v>50</v>
      </c>
      <c r="G140" s="9" t="s">
        <v>46</v>
      </c>
      <c r="H140" s="10">
        <v>15.75</v>
      </c>
      <c r="I140" s="11">
        <f t="shared" si="2"/>
        <v>787.5</v>
      </c>
    </row>
    <row r="141" spans="1:9" ht="21" x14ac:dyDescent="0.25">
      <c r="A141" s="4">
        <v>140</v>
      </c>
      <c r="B141" s="3" t="s">
        <v>430</v>
      </c>
      <c r="C141" s="1" t="s">
        <v>431</v>
      </c>
      <c r="D141" s="1" t="s">
        <v>432</v>
      </c>
      <c r="E141" s="1"/>
      <c r="F141" s="8">
        <v>40</v>
      </c>
      <c r="G141" s="9" t="s">
        <v>46</v>
      </c>
      <c r="H141" s="10">
        <v>12.85</v>
      </c>
      <c r="I141" s="11">
        <f t="shared" si="2"/>
        <v>514</v>
      </c>
    </row>
    <row r="142" spans="1:9" ht="21" x14ac:dyDescent="0.25">
      <c r="A142" s="4">
        <v>141</v>
      </c>
      <c r="B142" s="3" t="s">
        <v>433</v>
      </c>
      <c r="C142" s="1" t="s">
        <v>434</v>
      </c>
      <c r="D142" s="1" t="s">
        <v>435</v>
      </c>
      <c r="E142" s="1"/>
      <c r="F142" s="8">
        <v>45</v>
      </c>
      <c r="G142" s="9" t="s">
        <v>46</v>
      </c>
      <c r="H142" s="10">
        <v>20.05</v>
      </c>
      <c r="I142" s="11">
        <f t="shared" si="2"/>
        <v>902.25</v>
      </c>
    </row>
    <row r="143" spans="1:9" ht="21" x14ac:dyDescent="0.25">
      <c r="A143" s="4">
        <v>142</v>
      </c>
      <c r="B143" s="3" t="s">
        <v>436</v>
      </c>
      <c r="C143" s="1" t="s">
        <v>437</v>
      </c>
      <c r="D143" s="1" t="s">
        <v>438</v>
      </c>
      <c r="E143" s="1"/>
      <c r="F143" s="8">
        <v>260</v>
      </c>
      <c r="G143" s="9" t="s">
        <v>411</v>
      </c>
      <c r="H143" s="10">
        <v>5.44</v>
      </c>
      <c r="I143" s="11">
        <f t="shared" si="2"/>
        <v>1414.4</v>
      </c>
    </row>
    <row r="144" spans="1:9" ht="21" x14ac:dyDescent="0.25">
      <c r="A144" s="4">
        <v>143</v>
      </c>
      <c r="B144" s="3" t="s">
        <v>439</v>
      </c>
      <c r="C144" s="1" t="s">
        <v>440</v>
      </c>
      <c r="D144" s="1" t="s">
        <v>441</v>
      </c>
      <c r="E144" s="1"/>
      <c r="F144" s="8">
        <v>15</v>
      </c>
      <c r="G144" s="9" t="s">
        <v>46</v>
      </c>
      <c r="H144" s="10">
        <v>13.28</v>
      </c>
      <c r="I144" s="11">
        <f t="shared" si="2"/>
        <v>199.2</v>
      </c>
    </row>
    <row r="145" spans="1:9" ht="21" x14ac:dyDescent="0.25">
      <c r="A145" s="4">
        <v>144</v>
      </c>
      <c r="B145" s="3" t="s">
        <v>442</v>
      </c>
      <c r="C145" s="1" t="s">
        <v>443</v>
      </c>
      <c r="D145" s="1" t="s">
        <v>444</v>
      </c>
      <c r="E145" s="1"/>
      <c r="F145" s="8">
        <v>15</v>
      </c>
      <c r="G145" s="9" t="s">
        <v>46</v>
      </c>
      <c r="H145" s="10">
        <v>37.06</v>
      </c>
      <c r="I145" s="11">
        <f t="shared" si="2"/>
        <v>555.90000000000009</v>
      </c>
    </row>
    <row r="146" spans="1:9" ht="21" x14ac:dyDescent="0.25">
      <c r="A146" s="4">
        <v>145</v>
      </c>
      <c r="B146" s="3" t="s">
        <v>445</v>
      </c>
      <c r="C146" s="1" t="s">
        <v>446</v>
      </c>
      <c r="D146" s="1" t="s">
        <v>447</v>
      </c>
      <c r="E146" s="1"/>
      <c r="F146" s="8">
        <v>10</v>
      </c>
      <c r="G146" s="9" t="s">
        <v>46</v>
      </c>
      <c r="H146" s="10">
        <v>30.05</v>
      </c>
      <c r="I146" s="11">
        <f t="shared" si="2"/>
        <v>300.5</v>
      </c>
    </row>
    <row r="147" spans="1:9" ht="21" x14ac:dyDescent="0.25">
      <c r="A147" s="4">
        <v>146</v>
      </c>
      <c r="B147" s="3" t="s">
        <v>448</v>
      </c>
      <c r="C147" s="1" t="s">
        <v>449</v>
      </c>
      <c r="D147" s="1" t="s">
        <v>450</v>
      </c>
      <c r="E147" s="1"/>
      <c r="F147" s="8">
        <v>13</v>
      </c>
      <c r="G147" s="9" t="s">
        <v>46</v>
      </c>
      <c r="H147" s="10">
        <v>58.86</v>
      </c>
      <c r="I147" s="11">
        <f t="shared" si="2"/>
        <v>765.18</v>
      </c>
    </row>
    <row r="148" spans="1:9" ht="21" x14ac:dyDescent="0.25">
      <c r="A148" s="4">
        <v>147</v>
      </c>
      <c r="B148" s="3" t="s">
        <v>451</v>
      </c>
      <c r="C148" s="1" t="s">
        <v>452</v>
      </c>
      <c r="D148" s="1" t="s">
        <v>453</v>
      </c>
      <c r="E148" s="1"/>
      <c r="F148" s="8">
        <v>15</v>
      </c>
      <c r="G148" s="9" t="s">
        <v>46</v>
      </c>
      <c r="H148" s="10">
        <v>9.57</v>
      </c>
      <c r="I148" s="11">
        <f t="shared" si="2"/>
        <v>143.55000000000001</v>
      </c>
    </row>
    <row r="149" spans="1:9" ht="21" x14ac:dyDescent="0.25">
      <c r="A149" s="4">
        <v>148</v>
      </c>
      <c r="B149" s="3" t="s">
        <v>454</v>
      </c>
      <c r="C149" s="1" t="s">
        <v>455</v>
      </c>
      <c r="D149" s="1" t="s">
        <v>456</v>
      </c>
      <c r="E149" s="1"/>
      <c r="F149" s="8">
        <v>55</v>
      </c>
      <c r="G149" s="9" t="s">
        <v>46</v>
      </c>
      <c r="H149" s="10">
        <v>2.38</v>
      </c>
      <c r="I149" s="11">
        <f t="shared" si="2"/>
        <v>130.9</v>
      </c>
    </row>
    <row r="150" spans="1:9" ht="21" x14ac:dyDescent="0.25">
      <c r="A150" s="4">
        <v>149</v>
      </c>
      <c r="B150" s="3" t="s">
        <v>457</v>
      </c>
      <c r="C150" s="1" t="s">
        <v>458</v>
      </c>
      <c r="D150" s="1" t="s">
        <v>459</v>
      </c>
      <c r="E150" s="1"/>
      <c r="F150" s="8">
        <v>55</v>
      </c>
      <c r="G150" s="9" t="s">
        <v>46</v>
      </c>
      <c r="H150" s="10">
        <v>4.63</v>
      </c>
      <c r="I150" s="11">
        <f t="shared" si="2"/>
        <v>254.65</v>
      </c>
    </row>
    <row r="151" spans="1:9" ht="21" x14ac:dyDescent="0.25">
      <c r="A151" s="4">
        <v>150</v>
      </c>
      <c r="B151" s="3" t="s">
        <v>460</v>
      </c>
      <c r="C151" s="1" t="s">
        <v>461</v>
      </c>
      <c r="D151" s="1" t="s">
        <v>462</v>
      </c>
      <c r="E151" s="1"/>
      <c r="F151" s="8">
        <v>35</v>
      </c>
      <c r="G151" s="9" t="s">
        <v>46</v>
      </c>
      <c r="H151" s="10">
        <v>3.73</v>
      </c>
      <c r="I151" s="11">
        <f t="shared" si="2"/>
        <v>130.55000000000001</v>
      </c>
    </row>
    <row r="152" spans="1:9" ht="21" x14ac:dyDescent="0.25">
      <c r="A152" s="4">
        <v>151</v>
      </c>
      <c r="B152" s="3" t="s">
        <v>463</v>
      </c>
      <c r="C152" s="1" t="s">
        <v>464</v>
      </c>
      <c r="D152" s="1" t="s">
        <v>465</v>
      </c>
      <c r="E152" s="1"/>
      <c r="F152" s="8">
        <v>45</v>
      </c>
      <c r="G152" s="9" t="s">
        <v>46</v>
      </c>
      <c r="H152" s="10">
        <v>6.75</v>
      </c>
      <c r="I152" s="11">
        <f t="shared" si="2"/>
        <v>303.75</v>
      </c>
    </row>
    <row r="153" spans="1:9" ht="21" x14ac:dyDescent="0.25">
      <c r="A153" s="4">
        <v>152</v>
      </c>
      <c r="B153" s="3" t="s">
        <v>466</v>
      </c>
      <c r="C153" s="1" t="s">
        <v>467</v>
      </c>
      <c r="D153" s="1" t="s">
        <v>468</v>
      </c>
      <c r="E153" s="1"/>
      <c r="F153" s="8">
        <v>100</v>
      </c>
      <c r="G153" s="9" t="s">
        <v>46</v>
      </c>
      <c r="H153" s="10">
        <v>1.49</v>
      </c>
      <c r="I153" s="11">
        <f t="shared" si="2"/>
        <v>149</v>
      </c>
    </row>
    <row r="154" spans="1:9" ht="21" x14ac:dyDescent="0.25">
      <c r="A154" s="4">
        <v>153</v>
      </c>
      <c r="B154" s="3" t="s">
        <v>469</v>
      </c>
      <c r="C154" s="1" t="s">
        <v>470</v>
      </c>
      <c r="D154" s="1" t="s">
        <v>471</v>
      </c>
      <c r="E154" s="1"/>
      <c r="F154" s="8">
        <v>15</v>
      </c>
      <c r="G154" s="9" t="s">
        <v>46</v>
      </c>
      <c r="H154" s="10">
        <v>3.64</v>
      </c>
      <c r="I154" s="11">
        <f t="shared" si="2"/>
        <v>54.6</v>
      </c>
    </row>
    <row r="155" spans="1:9" ht="21" x14ac:dyDescent="0.25">
      <c r="A155" s="4">
        <v>154</v>
      </c>
      <c r="B155" s="3" t="s">
        <v>472</v>
      </c>
      <c r="C155" s="1" t="s">
        <v>473</v>
      </c>
      <c r="D155" s="1" t="s">
        <v>474</v>
      </c>
      <c r="E155" s="1"/>
      <c r="F155" s="8">
        <v>15</v>
      </c>
      <c r="G155" s="9" t="s">
        <v>46</v>
      </c>
      <c r="H155" s="10">
        <v>8.07</v>
      </c>
      <c r="I155" s="11">
        <f t="shared" si="2"/>
        <v>121.05000000000001</v>
      </c>
    </row>
    <row r="156" spans="1:9" ht="21" x14ac:dyDescent="0.25">
      <c r="A156" s="4">
        <v>155</v>
      </c>
      <c r="B156" s="3" t="s">
        <v>475</v>
      </c>
      <c r="C156" s="1" t="s">
        <v>476</v>
      </c>
      <c r="D156" s="1" t="s">
        <v>477</v>
      </c>
      <c r="E156" s="1"/>
      <c r="F156" s="8">
        <v>10</v>
      </c>
      <c r="G156" s="9" t="s">
        <v>46</v>
      </c>
      <c r="H156" s="10">
        <v>6.23</v>
      </c>
      <c r="I156" s="11">
        <f t="shared" si="2"/>
        <v>62.300000000000004</v>
      </c>
    </row>
    <row r="157" spans="1:9" ht="21" x14ac:dyDescent="0.25">
      <c r="A157" s="4">
        <v>156</v>
      </c>
      <c r="B157" s="3" t="s">
        <v>478</v>
      </c>
      <c r="C157" s="1" t="s">
        <v>479</v>
      </c>
      <c r="D157" s="1" t="s">
        <v>480</v>
      </c>
      <c r="E157" s="1"/>
      <c r="F157" s="8">
        <v>13</v>
      </c>
      <c r="G157" s="9" t="s">
        <v>46</v>
      </c>
      <c r="H157" s="10">
        <v>10.74</v>
      </c>
      <c r="I157" s="11">
        <f t="shared" si="2"/>
        <v>139.62</v>
      </c>
    </row>
    <row r="158" spans="1:9" ht="21" x14ac:dyDescent="0.25">
      <c r="A158" s="4">
        <v>157</v>
      </c>
      <c r="B158" s="3" t="s">
        <v>481</v>
      </c>
      <c r="C158" s="1" t="s">
        <v>482</v>
      </c>
      <c r="D158" s="1" t="s">
        <v>483</v>
      </c>
      <c r="E158" s="1"/>
      <c r="F158" s="8">
        <v>15</v>
      </c>
      <c r="G158" s="9" t="s">
        <v>46</v>
      </c>
      <c r="H158" s="10">
        <v>3.5</v>
      </c>
      <c r="I158" s="11">
        <f t="shared" si="2"/>
        <v>52.5</v>
      </c>
    </row>
    <row r="159" spans="1:9" ht="21" x14ac:dyDescent="0.25">
      <c r="A159" s="4">
        <v>158</v>
      </c>
      <c r="B159" s="3" t="s">
        <v>484</v>
      </c>
      <c r="C159" s="1" t="s">
        <v>485</v>
      </c>
      <c r="D159" s="1" t="s">
        <v>486</v>
      </c>
      <c r="E159" s="1"/>
      <c r="F159" s="8">
        <v>65</v>
      </c>
      <c r="G159" s="9" t="s">
        <v>46</v>
      </c>
      <c r="H159" s="10">
        <v>0.97</v>
      </c>
      <c r="I159" s="11">
        <f t="shared" si="2"/>
        <v>63.05</v>
      </c>
    </row>
    <row r="160" spans="1:9" ht="21" x14ac:dyDescent="0.25">
      <c r="A160" s="4">
        <v>159</v>
      </c>
      <c r="B160" s="3" t="s">
        <v>487</v>
      </c>
      <c r="C160" s="1" t="s">
        <v>488</v>
      </c>
      <c r="D160" s="1" t="s">
        <v>489</v>
      </c>
      <c r="E160" s="1"/>
      <c r="F160" s="8">
        <v>55</v>
      </c>
      <c r="G160" s="9" t="s">
        <v>46</v>
      </c>
      <c r="H160" s="10">
        <v>2.12</v>
      </c>
      <c r="I160" s="11">
        <f t="shared" si="2"/>
        <v>116.60000000000001</v>
      </c>
    </row>
    <row r="161" spans="1:9" ht="21" x14ac:dyDescent="0.25">
      <c r="A161" s="4">
        <v>160</v>
      </c>
      <c r="B161" s="3" t="s">
        <v>490</v>
      </c>
      <c r="C161" s="1" t="s">
        <v>491</v>
      </c>
      <c r="D161" s="1" t="s">
        <v>492</v>
      </c>
      <c r="E161" s="1"/>
      <c r="F161" s="8">
        <v>35</v>
      </c>
      <c r="G161" s="9" t="s">
        <v>46</v>
      </c>
      <c r="H161" s="10">
        <v>1.66</v>
      </c>
      <c r="I161" s="11">
        <f t="shared" si="2"/>
        <v>58.099999999999994</v>
      </c>
    </row>
    <row r="162" spans="1:9" ht="21" x14ac:dyDescent="0.25">
      <c r="A162" s="4">
        <v>161</v>
      </c>
      <c r="B162" s="3" t="s">
        <v>493</v>
      </c>
      <c r="C162" s="1" t="s">
        <v>494</v>
      </c>
      <c r="D162" s="1" t="s">
        <v>495</v>
      </c>
      <c r="E162" s="1"/>
      <c r="F162" s="8">
        <v>45</v>
      </c>
      <c r="G162" s="9" t="s">
        <v>46</v>
      </c>
      <c r="H162" s="10">
        <v>2.96</v>
      </c>
      <c r="I162" s="11">
        <f t="shared" si="2"/>
        <v>133.19999999999999</v>
      </c>
    </row>
    <row r="163" spans="1:9" ht="21" x14ac:dyDescent="0.25">
      <c r="A163" s="4">
        <v>162</v>
      </c>
      <c r="B163" s="3" t="s">
        <v>496</v>
      </c>
      <c r="C163" s="1" t="s">
        <v>497</v>
      </c>
      <c r="D163" s="1" t="s">
        <v>498</v>
      </c>
      <c r="E163" s="1"/>
      <c r="F163" s="8">
        <v>100</v>
      </c>
      <c r="G163" s="9" t="s">
        <v>46</v>
      </c>
      <c r="H163" s="10">
        <v>0.73</v>
      </c>
      <c r="I163" s="11">
        <f t="shared" si="2"/>
        <v>73</v>
      </c>
    </row>
    <row r="164" spans="1:9" ht="21" x14ac:dyDescent="0.25">
      <c r="A164" s="4">
        <v>163</v>
      </c>
      <c r="B164" s="3" t="s">
        <v>499</v>
      </c>
      <c r="C164" s="1" t="s">
        <v>500</v>
      </c>
      <c r="D164" s="1" t="s">
        <v>501</v>
      </c>
      <c r="E164" s="1"/>
      <c r="F164" s="8">
        <v>16</v>
      </c>
      <c r="G164" s="9" t="s">
        <v>48</v>
      </c>
      <c r="H164" s="10">
        <v>147.15</v>
      </c>
      <c r="I164" s="11">
        <f t="shared" si="2"/>
        <v>2354.4</v>
      </c>
    </row>
    <row r="165" spans="1:9" ht="21" x14ac:dyDescent="0.25">
      <c r="A165" s="4">
        <v>164</v>
      </c>
      <c r="B165" s="3" t="s">
        <v>502</v>
      </c>
      <c r="C165" s="1" t="s">
        <v>503</v>
      </c>
      <c r="D165" s="1" t="s">
        <v>504</v>
      </c>
      <c r="E165" s="1"/>
      <c r="F165" s="8">
        <v>5</v>
      </c>
      <c r="G165" s="9" t="s">
        <v>48</v>
      </c>
      <c r="H165" s="10">
        <v>164.93</v>
      </c>
      <c r="I165" s="11">
        <f t="shared" si="2"/>
        <v>824.65000000000009</v>
      </c>
    </row>
    <row r="166" spans="1:9" ht="21" x14ac:dyDescent="0.25">
      <c r="A166" s="4">
        <v>165</v>
      </c>
      <c r="B166" s="3" t="s">
        <v>505</v>
      </c>
      <c r="C166" s="1" t="s">
        <v>506</v>
      </c>
      <c r="D166" s="1" t="s">
        <v>507</v>
      </c>
      <c r="E166" s="1"/>
      <c r="F166" s="8">
        <v>6</v>
      </c>
      <c r="G166" s="9" t="s">
        <v>48</v>
      </c>
      <c r="H166" s="10">
        <v>259.77</v>
      </c>
      <c r="I166" s="11">
        <f t="shared" si="2"/>
        <v>1558.62</v>
      </c>
    </row>
    <row r="167" spans="1:9" ht="21" x14ac:dyDescent="0.25">
      <c r="A167" s="4">
        <v>166</v>
      </c>
      <c r="B167" s="3" t="s">
        <v>508</v>
      </c>
      <c r="C167" s="1" t="s">
        <v>509</v>
      </c>
      <c r="D167" s="1" t="s">
        <v>510</v>
      </c>
      <c r="E167" s="1"/>
      <c r="F167" s="8">
        <v>11</v>
      </c>
      <c r="G167" s="9" t="s">
        <v>48</v>
      </c>
      <c r="H167" s="10">
        <v>213.3</v>
      </c>
      <c r="I167" s="11">
        <f t="shared" si="2"/>
        <v>2346.3000000000002</v>
      </c>
    </row>
    <row r="168" spans="1:9" ht="21" x14ac:dyDescent="0.25">
      <c r="A168" s="4">
        <v>167</v>
      </c>
      <c r="B168" s="3" t="s">
        <v>511</v>
      </c>
      <c r="C168" s="1" t="s">
        <v>512</v>
      </c>
      <c r="D168" s="1" t="s">
        <v>513</v>
      </c>
      <c r="E168" s="1"/>
      <c r="F168" s="8">
        <v>4</v>
      </c>
      <c r="G168" s="9" t="s">
        <v>48</v>
      </c>
      <c r="H168" s="10">
        <v>665.4</v>
      </c>
      <c r="I168" s="11">
        <f t="shared" si="2"/>
        <v>2661.6</v>
      </c>
    </row>
    <row r="169" spans="1:9" ht="21" x14ac:dyDescent="0.25">
      <c r="A169" s="4">
        <v>168</v>
      </c>
      <c r="B169" s="3" t="s">
        <v>514</v>
      </c>
      <c r="C169" s="1" t="s">
        <v>515</v>
      </c>
      <c r="D169" s="1" t="s">
        <v>516</v>
      </c>
      <c r="E169" s="1"/>
      <c r="F169" s="8">
        <v>10</v>
      </c>
      <c r="G169" s="9" t="s">
        <v>411</v>
      </c>
      <c r="H169" s="10">
        <v>21.84</v>
      </c>
      <c r="I169" s="11">
        <f t="shared" si="2"/>
        <v>218.4</v>
      </c>
    </row>
    <row r="170" spans="1:9" ht="21" x14ac:dyDescent="0.25">
      <c r="A170" s="4">
        <v>169</v>
      </c>
      <c r="B170" s="3" t="s">
        <v>517</v>
      </c>
      <c r="C170" s="1" t="s">
        <v>518</v>
      </c>
      <c r="D170" s="1" t="s">
        <v>519</v>
      </c>
      <c r="E170" s="1"/>
      <c r="F170" s="8">
        <v>10</v>
      </c>
      <c r="G170" s="9" t="s">
        <v>411</v>
      </c>
      <c r="H170" s="10">
        <v>21.84</v>
      </c>
      <c r="I170" s="11">
        <f t="shared" si="2"/>
        <v>218.4</v>
      </c>
    </row>
    <row r="171" spans="1:9" ht="21" x14ac:dyDescent="0.25">
      <c r="A171" s="4">
        <v>170</v>
      </c>
      <c r="B171" s="3" t="s">
        <v>520</v>
      </c>
      <c r="C171" s="1" t="s">
        <v>521</v>
      </c>
      <c r="D171" s="1" t="s">
        <v>522</v>
      </c>
      <c r="E171" s="1"/>
      <c r="F171" s="8">
        <v>5</v>
      </c>
      <c r="G171" s="9" t="s">
        <v>411</v>
      </c>
      <c r="H171" s="10">
        <v>49.15</v>
      </c>
      <c r="I171" s="11">
        <f t="shared" si="2"/>
        <v>245.75</v>
      </c>
    </row>
    <row r="172" spans="1:9" ht="21" x14ac:dyDescent="0.25">
      <c r="A172" s="4">
        <v>171</v>
      </c>
      <c r="B172" s="3" t="s">
        <v>523</v>
      </c>
      <c r="C172" s="1" t="s">
        <v>524</v>
      </c>
      <c r="D172" s="1" t="s">
        <v>525</v>
      </c>
      <c r="E172" s="1"/>
      <c r="F172" s="8">
        <v>5</v>
      </c>
      <c r="G172" s="9" t="s">
        <v>411</v>
      </c>
      <c r="H172" s="10">
        <v>87.38</v>
      </c>
      <c r="I172" s="11">
        <f t="shared" si="2"/>
        <v>436.9</v>
      </c>
    </row>
    <row r="173" spans="1:9" ht="21" x14ac:dyDescent="0.25">
      <c r="A173" s="4">
        <v>172</v>
      </c>
      <c r="B173" s="3" t="s">
        <v>526</v>
      </c>
      <c r="C173" s="1" t="s">
        <v>527</v>
      </c>
      <c r="D173" s="1" t="s">
        <v>528</v>
      </c>
      <c r="E173" s="1"/>
      <c r="F173" s="8">
        <v>5</v>
      </c>
      <c r="G173" s="9" t="s">
        <v>411</v>
      </c>
      <c r="H173" s="10">
        <v>109.22</v>
      </c>
      <c r="I173" s="11">
        <f t="shared" si="2"/>
        <v>546.1</v>
      </c>
    </row>
    <row r="174" spans="1:9" ht="21" x14ac:dyDescent="0.25">
      <c r="A174" s="4">
        <v>173</v>
      </c>
      <c r="B174" s="3" t="s">
        <v>529</v>
      </c>
      <c r="C174" s="1" t="s">
        <v>530</v>
      </c>
      <c r="D174" s="1" t="s">
        <v>531</v>
      </c>
      <c r="E174" s="1"/>
      <c r="F174" s="8">
        <v>5</v>
      </c>
      <c r="G174" s="9" t="s">
        <v>411</v>
      </c>
      <c r="H174" s="10">
        <v>131.08000000000001</v>
      </c>
      <c r="I174" s="11">
        <f t="shared" si="2"/>
        <v>655.40000000000009</v>
      </c>
    </row>
    <row r="175" spans="1:9" ht="21" x14ac:dyDescent="0.25">
      <c r="A175" s="4">
        <v>174</v>
      </c>
      <c r="B175" s="3" t="s">
        <v>532</v>
      </c>
      <c r="C175" s="1" t="s">
        <v>533</v>
      </c>
      <c r="D175" s="1" t="s">
        <v>534</v>
      </c>
      <c r="E175" s="1"/>
      <c r="F175" s="8">
        <v>15</v>
      </c>
      <c r="G175" s="9" t="s">
        <v>46</v>
      </c>
      <c r="H175" s="10">
        <v>2.9</v>
      </c>
      <c r="I175" s="11">
        <f t="shared" si="2"/>
        <v>43.5</v>
      </c>
    </row>
    <row r="176" spans="1:9" ht="21" x14ac:dyDescent="0.25">
      <c r="A176" s="4">
        <v>175</v>
      </c>
      <c r="B176" s="3" t="s">
        <v>535</v>
      </c>
      <c r="C176" s="1" t="s">
        <v>536</v>
      </c>
      <c r="D176" s="1" t="s">
        <v>537</v>
      </c>
      <c r="E176" s="1"/>
      <c r="F176" s="8">
        <v>15</v>
      </c>
      <c r="G176" s="9" t="s">
        <v>46</v>
      </c>
      <c r="H176" s="10">
        <v>5.63</v>
      </c>
      <c r="I176" s="11">
        <f t="shared" si="2"/>
        <v>84.45</v>
      </c>
    </row>
    <row r="177" spans="1:9" ht="21" x14ac:dyDescent="0.25">
      <c r="A177" s="4">
        <v>176</v>
      </c>
      <c r="B177" s="3" t="s">
        <v>538</v>
      </c>
      <c r="C177" s="1" t="s">
        <v>539</v>
      </c>
      <c r="D177" s="1" t="s">
        <v>540</v>
      </c>
      <c r="E177" s="1"/>
      <c r="F177" s="8">
        <v>15</v>
      </c>
      <c r="G177" s="9" t="s">
        <v>46</v>
      </c>
      <c r="H177" s="10">
        <v>7.25</v>
      </c>
      <c r="I177" s="11">
        <f t="shared" si="2"/>
        <v>108.75</v>
      </c>
    </row>
    <row r="178" spans="1:9" ht="21" x14ac:dyDescent="0.25">
      <c r="A178" s="4">
        <v>177</v>
      </c>
      <c r="B178" s="3" t="s">
        <v>541</v>
      </c>
      <c r="C178" s="1" t="s">
        <v>542</v>
      </c>
      <c r="D178" s="1" t="s">
        <v>543</v>
      </c>
      <c r="E178" s="1"/>
      <c r="F178" s="8">
        <v>15</v>
      </c>
      <c r="G178" s="9" t="s">
        <v>46</v>
      </c>
      <c r="H178" s="10">
        <v>6.63</v>
      </c>
      <c r="I178" s="11">
        <f t="shared" si="2"/>
        <v>99.45</v>
      </c>
    </row>
    <row r="179" spans="1:9" ht="21" x14ac:dyDescent="0.25">
      <c r="A179" s="4">
        <v>178</v>
      </c>
      <c r="B179" s="3" t="s">
        <v>544</v>
      </c>
      <c r="C179" s="1" t="s">
        <v>545</v>
      </c>
      <c r="D179" s="1" t="s">
        <v>546</v>
      </c>
      <c r="E179" s="1"/>
      <c r="F179" s="8">
        <v>15</v>
      </c>
      <c r="G179" s="9" t="s">
        <v>46</v>
      </c>
      <c r="H179" s="10">
        <v>11.17</v>
      </c>
      <c r="I179" s="11">
        <f t="shared" si="2"/>
        <v>167.55</v>
      </c>
    </row>
    <row r="180" spans="1:9" ht="21" x14ac:dyDescent="0.25">
      <c r="A180" s="4">
        <v>179</v>
      </c>
      <c r="B180" s="3" t="s">
        <v>547</v>
      </c>
      <c r="C180" s="3" t="s">
        <v>548</v>
      </c>
      <c r="D180" s="1" t="s">
        <v>549</v>
      </c>
      <c r="E180" s="1"/>
      <c r="F180" s="8">
        <v>15</v>
      </c>
      <c r="G180" s="9" t="s">
        <v>46</v>
      </c>
      <c r="H180" s="10">
        <v>22.95</v>
      </c>
      <c r="I180" s="11">
        <f t="shared" si="2"/>
        <v>344.25</v>
      </c>
    </row>
    <row r="181" spans="1:9" x14ac:dyDescent="0.25">
      <c r="H181" s="12" t="s">
        <v>552</v>
      </c>
      <c r="I181" s="13">
        <f>SUM(I2:I180)</f>
        <v>269609.66000000009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DE ABREU</dc:creator>
  <cp:lastModifiedBy>SABRINA DE ABREU </cp:lastModifiedBy>
  <dcterms:created xsi:type="dcterms:W3CDTF">2015-01-26T13:15:12Z</dcterms:created>
  <dcterms:modified xsi:type="dcterms:W3CDTF">2015-01-30T10:49:02Z</dcterms:modified>
</cp:coreProperties>
</file>